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OI NAM\"/>
    </mc:Choice>
  </mc:AlternateContent>
  <bookViews>
    <workbookView xWindow="0" yWindow="0" windowWidth="20490" windowHeight="7755"/>
  </bookViews>
  <sheets>
    <sheet name="BCSL HK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8" i="2"/>
  <c r="F79" i="2"/>
  <c r="F80" i="2"/>
  <c r="F81" i="2"/>
  <c r="F82" i="2"/>
  <c r="F83" i="2"/>
  <c r="F84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3" i="2"/>
  <c r="F144" i="2"/>
  <c r="F145" i="2"/>
  <c r="F146" i="2"/>
  <c r="F147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" i="2"/>
</calcChain>
</file>

<file path=xl/sharedStrings.xml><?xml version="1.0" encoding="utf-8"?>
<sst xmlns="http://schemas.openxmlformats.org/spreadsheetml/2006/main" count="473" uniqueCount="165">
  <si>
    <t>Nội dung</t>
  </si>
  <si>
    <t>1. Chương 
trình 
"Tự hào 
truyền 
thống 
-
 Tiếp bước
 cha anh"</t>
  </si>
  <si>
    <t>Giáo dục truyền thống, lịch sử dân tộc địa phương, trường học</t>
  </si>
  <si>
    <t>số lần</t>
  </si>
  <si>
    <t>số lượt</t>
  </si>
  <si>
    <t>Kể chuyện truyền thống lịch sử</t>
  </si>
  <si>
    <t>Xem phim lịch sử</t>
  </si>
  <si>
    <t>Hội thi tìm hiểu lịch sử</t>
  </si>
  <si>
    <t>Nhật ký "Học tập và làm theo lời Bác"</t>
  </si>
  <si>
    <t>Ngày hội "Măng non sẵn sàng vì biển đảo quê hương"</t>
  </si>
  <si>
    <t>Cấp Liên Đội</t>
  </si>
  <si>
    <t>Cấp quận - huyện</t>
  </si>
  <si>
    <t>Phong trào 
Trần Quốc Toản</t>
  </si>
  <si>
    <t>Địa chỉ Đỏ được chăm sóc</t>
  </si>
  <si>
    <t>số lượng</t>
  </si>
  <si>
    <t>Di tích văn hóa được chăm sóc</t>
  </si>
  <si>
    <t>Số ngày công chăm sóc</t>
  </si>
  <si>
    <t>số ngày</t>
  </si>
  <si>
    <t>Tặng quà Mẹ Việt Nam Anh hùng</t>
  </si>
  <si>
    <t>trị giá quà tặng</t>
  </si>
  <si>
    <t>Số em tham gia</t>
  </si>
  <si>
    <t>Số liên đội có phòng truyền thống</t>
  </si>
  <si>
    <t>Hành trình đến với bảo tàng</t>
  </si>
  <si>
    <t>Tủ sách Măng non</t>
  </si>
  <si>
    <t>liên đội</t>
  </si>
  <si>
    <t>ĐBDC</t>
  </si>
  <si>
    <t>quận huyện</t>
  </si>
  <si>
    <t>2. Chương 
trình 
"Học tập 
sáng tạo 
- 
Vươn tới 
tương lai"</t>
  </si>
  <si>
    <t>Đôi bạn 
học tập</t>
  </si>
  <si>
    <t>số lượng</t>
  </si>
  <si>
    <t>Tiết học tốt</t>
  </si>
  <si>
    <t>số tiết</t>
  </si>
  <si>
    <t>Hoa điểm 10</t>
  </si>
  <si>
    <t>Sản phẩm sáng tạo</t>
  </si>
  <si>
    <t>số sản phẩm</t>
  </si>
  <si>
    <t>Hoa vui khỏe</t>
  </si>
  <si>
    <t>số em</t>
  </si>
  <si>
    <t>Phong trào đọc và làm theo báo Đội</t>
  </si>
  <si>
    <t>số em tham gia</t>
  </si>
  <si>
    <t>Chương trình "Thắp sáng ước mơ thiếu nhi Việt Nam"</t>
  </si>
  <si>
    <t>số lượt</t>
  </si>
  <si>
    <t>quận - huyện</t>
  </si>
  <si>
    <t>CLB Học thuật</t>
  </si>
  <si>
    <t>số CLB</t>
  </si>
  <si>
    <t>CLB Sáng tạo trẻ</t>
  </si>
  <si>
    <t>CLB khác</t>
  </si>
  <si>
    <t>Tổ chức hướng nghiệp cho học sinh</t>
  </si>
  <si>
    <t>Tuyên truyền Luật giao thông đường bộ</t>
  </si>
  <si>
    <t>Hướng dẫn thiếu nhi cách chăm sóc sức khỏe, cơ bản sơ cấp cứu, vệ sinh cá nhân và môi trường</t>
  </si>
  <si>
    <t>Tọa đàm tìm hiểu về môi tường, bảo vệ môi trường</t>
  </si>
  <si>
    <t>3. Chương 
trình 
"Rèn luyện 
chăm ngoan 
- 
Thiếu nhi 
sẵn sàng"</t>
  </si>
  <si>
    <t>Vệ sinh môi trường</t>
  </si>
  <si>
    <t>Chương trình cùng em vững bước</t>
  </si>
  <si>
    <t>Tuyên truyền, giáo dục Kỹ năng THXH</t>
  </si>
  <si>
    <t>Hoạt động ngoại khóa, dã ngoại</t>
  </si>
  <si>
    <t>Hoạt động 
“Học từ thiên nhiên”</t>
  </si>
  <si>
    <t>Hoạt động 
ngoài công viên</t>
  </si>
  <si>
    <t>Ngày hội, hội thi
TDTT</t>
  </si>
  <si>
    <t>Hoạt động văn hoá,văn nghệ</t>
  </si>
  <si>
    <t>CLB Kỹ năng</t>
  </si>
  <si>
    <t>CLB Văn nghệ</t>
  </si>
  <si>
    <t>CLB thể dục thể thao</t>
  </si>
  <si>
    <t>CLB sáng tạo</t>
  </si>
  <si>
    <t>CLB phát thanh măng non</t>
  </si>
  <si>
    <t>Hoạt động tuyên truyền</t>
  </si>
  <si>
    <t>số lần</t>
  </si>
  <si>
    <t>CLB quyền trẻ em</t>
  </si>
  <si>
    <t>CLB khác</t>
  </si>
  <si>
    <t xml:space="preserve">Phong trào Kế hoạch nhỏ </t>
  </si>
  <si>
    <t>Hội thu</t>
  </si>
  <si>
    <t>số tiền</t>
  </si>
  <si>
    <t>Chiến sĩ nhỏ Cần kiệm</t>
  </si>
  <si>
    <t xml:space="preserve">số em </t>
  </si>
  <si>
    <t>Dũng sĩ nhỏ Cần kiệm</t>
  </si>
  <si>
    <t>số em</t>
  </si>
  <si>
    <t>Tham gia hội thi "Em yêu Tổ quốc Việt Nam"</t>
  </si>
  <si>
    <t>Hội trại 
rèn luyện giao lưu</t>
  </si>
  <si>
    <t>4. Chương 
trình 
"Làm nghìn 
việc tốt 
- Hoa thơm 
dâng Bác"</t>
  </si>
  <si>
    <t xml:space="preserve">Phong trào "Làm nghìn việc tốt" </t>
  </si>
  <si>
    <t xml:space="preserve">số chi đội làm việc tốt </t>
  </si>
  <si>
    <t xml:space="preserve">số liên đội làm việc tốt </t>
  </si>
  <si>
    <t xml:space="preserve">số đội viên làm việc tốt </t>
  </si>
  <si>
    <t xml:space="preserve">tổng việc tốt </t>
  </si>
  <si>
    <t>Tuyên dương gương đội viên "Làm nghìn việc tốt"</t>
  </si>
  <si>
    <t>Tuyên dương điển hình Đội viên trong các lĩnh vực khác</t>
  </si>
  <si>
    <t>Chiến dịch Nụ cười hồng 1, 2, 3</t>
  </si>
  <si>
    <t>kinh phí thu được</t>
  </si>
  <si>
    <t>số em được giúp</t>
  </si>
  <si>
    <t xml:space="preserve">Vận động 
quà tặng, học bổng </t>
  </si>
  <si>
    <t xml:space="preserve">số em được giúp </t>
  </si>
  <si>
    <t>Hỗ trợ các em có điều kiện học tập tốt</t>
  </si>
  <si>
    <t>Số em được giúp</t>
  </si>
  <si>
    <t>Phương tiện hỗ trợ</t>
  </si>
  <si>
    <t>Đội viên được miễn giảm học phí</t>
  </si>
  <si>
    <t>Kinh phí miễn giảm học phí</t>
  </si>
  <si>
    <t>số tiền</t>
  </si>
  <si>
    <t>Quỹ Khuyến học</t>
  </si>
  <si>
    <t>II. HOẠT ĐỘNG BẢO VỆ CHĂM SÓC, GIÁO DỤC, THIẾU NHI.</t>
  </si>
  <si>
    <t>Số sân chơi cho thiếu nhi</t>
  </si>
  <si>
    <t xml:space="preserve">Hoạt động chăm sóc thiếu nhi </t>
  </si>
  <si>
    <t>quận - huyện 
(dành cho thiếu nhi ĐBDC)</t>
  </si>
  <si>
    <t>Giáo dục Kỹ năng thực hành xã hội</t>
  </si>
  <si>
    <t xml:space="preserve">Hoạt động vui chơi giải trí </t>
  </si>
  <si>
    <t xml:space="preserve">Câu lạc bộ, đội nhóm  </t>
  </si>
  <si>
    <t>Thiếu nhi ĐBDC</t>
  </si>
  <si>
    <t>Phụ trách Đội ĐBDC</t>
  </si>
  <si>
    <t>số ĐVTN tham gia</t>
  </si>
  <si>
    <t>Công trình Măng non</t>
  </si>
  <si>
    <t>chi đội</t>
  </si>
  <si>
    <t>giá trị kinh tế</t>
  </si>
  <si>
    <t>Tổng giá trị</t>
  </si>
  <si>
    <t>III. SỐ LIỆU TỔ CHỨC XÂY DỰNG ĐỘI</t>
  </si>
  <si>
    <t>Tổng Số học sinh</t>
  </si>
  <si>
    <t>Tiểu học</t>
  </si>
  <si>
    <t>Trung học cơ sở</t>
  </si>
  <si>
    <t>Tổng cộng</t>
  </si>
  <si>
    <t>Đội viên</t>
  </si>
  <si>
    <t>Tổng phụ trách Đội</t>
  </si>
  <si>
    <t>Chuyên trách</t>
  </si>
  <si>
    <t>Kiêm nhiệm</t>
  </si>
  <si>
    <t>Phó Tổng phụ trách Đội</t>
  </si>
  <si>
    <t>Chi đội</t>
  </si>
  <si>
    <t>Công lập</t>
  </si>
  <si>
    <t>Ngoài công lập</t>
  </si>
  <si>
    <t xml:space="preserve">Kết nạp Đội viên </t>
  </si>
  <si>
    <t>Liên đội</t>
  </si>
  <si>
    <t>Chỉ huy đội</t>
  </si>
  <si>
    <t>Tập huấn</t>
  </si>
  <si>
    <t>Ban chỉ huy liên đội</t>
  </si>
  <si>
    <t>Ban chỉ huy chi đội</t>
  </si>
  <si>
    <t>Phụ trách chi đội</t>
  </si>
  <si>
    <t>Phụ trách đội địa bàn dân cư</t>
  </si>
  <si>
    <t>Trưởng thành Đội</t>
  </si>
  <si>
    <t>Chuyển giao về địa phương</t>
  </si>
  <si>
    <t>Lớp đối tượng Đoàn</t>
  </si>
  <si>
    <t>số lớp</t>
  </si>
  <si>
    <t>Đánh giá 
phân loại</t>
  </si>
  <si>
    <t>Chi đội</t>
  </si>
  <si>
    <t xml:space="preserve">Mạnh </t>
  </si>
  <si>
    <t>Khá</t>
  </si>
  <si>
    <t>Trung bình</t>
  </si>
  <si>
    <t>Yếu</t>
  </si>
  <si>
    <t>Cháu ngoan Bác Hồ</t>
  </si>
  <si>
    <t>Chỉ huy Đội 
Giỏi</t>
  </si>
  <si>
    <t>Cao Bá Quát</t>
  </si>
  <si>
    <t>Trung Nhất</t>
  </si>
  <si>
    <t>Hồ Văn Huê</t>
  </si>
  <si>
    <t>Nguyễn Đình Chính</t>
  </si>
  <si>
    <t>Đông Ba</t>
  </si>
  <si>
    <t>Đặng Văn Ngữ</t>
  </si>
  <si>
    <t>Lê Đình Chinh</t>
  </si>
  <si>
    <t>Phạm Ngọc Thạch</t>
  </si>
  <si>
    <t>Chí Linh</t>
  </si>
  <si>
    <t>Cổ Loa</t>
  </si>
  <si>
    <t>Vạn Tường</t>
  </si>
  <si>
    <t>Ngô Tất Tố</t>
  </si>
  <si>
    <t>Độc Lập</t>
  </si>
  <si>
    <t>Sông Đà</t>
  </si>
  <si>
    <t>Cầu Kiệu</t>
  </si>
  <si>
    <t>Đào Duy Anh</t>
  </si>
  <si>
    <t>Châu Văn Liêm</t>
  </si>
  <si>
    <t>Hồng Hà</t>
  </si>
  <si>
    <t>Sông Lô</t>
  </si>
  <si>
    <t>QUẬN PHÚ NHUẬN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</si>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</sst>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shrinkToFit="1"/>
    </xf>
    <xf numFmtId="165" fontId="5" fillId="0" borderId="0" xfId="1" applyNumberFormat="1" applyFont="1" applyAlignment="1">
      <alignment horizontal="left" vertical="top" shrinkToFit="1"/>
    </xf>
    <xf numFmtId="0" fontId="5" fillId="0" borderId="4" xfId="0" applyFont="1" applyBorder="1" applyAlignment="1">
      <alignment horizontal="center"/>
    </xf>
    <xf numFmtId="3" fontId="4" fillId="0" borderId="4" xfId="1" applyNumberFormat="1" applyFont="1" applyFill="1" applyBorder="1" applyAlignment="1">
      <alignment horizontal="left" vertical="top" shrinkToFit="1"/>
    </xf>
    <xf numFmtId="3" fontId="3" fillId="0" borderId="4" xfId="1" applyNumberFormat="1" applyFont="1" applyFill="1" applyBorder="1" applyAlignment="1">
      <alignment vertical="top" shrinkToFit="1"/>
    </xf>
    <xf numFmtId="3" fontId="10" fillId="0" borderId="4" xfId="1" applyNumberFormat="1" applyFont="1" applyFill="1" applyBorder="1" applyAlignment="1">
      <alignment horizontal="left" vertical="top" shrinkToFit="1"/>
    </xf>
    <xf numFmtId="165" fontId="11" fillId="0" borderId="4" xfId="1" applyNumberFormat="1" applyFont="1" applyFill="1" applyBorder="1" applyAlignment="1">
      <alignment horizontal="left" vertical="top" shrinkToFit="1"/>
    </xf>
    <xf numFmtId="3" fontId="12" fillId="0" borderId="4" xfId="1" applyNumberFormat="1" applyFont="1" applyFill="1" applyBorder="1" applyAlignment="1">
      <alignment vertical="top" shrinkToFit="1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shrinkToFit="1"/>
    </xf>
    <xf numFmtId="3" fontId="3" fillId="0" borderId="4" xfId="1" applyNumberFormat="1" applyFont="1" applyFill="1" applyBorder="1" applyAlignment="1">
      <alignment vertical="top" wrapText="1"/>
    </xf>
    <xf numFmtId="3" fontId="3" fillId="0" borderId="4" xfId="1" applyNumberFormat="1" applyFont="1" applyFill="1" applyBorder="1" applyAlignment="1">
      <alignment horizontal="left" vertical="top" shrinkToFit="1"/>
    </xf>
    <xf numFmtId="3" fontId="12" fillId="0" borderId="4" xfId="1" applyNumberFormat="1" applyFont="1" applyFill="1" applyBorder="1" applyAlignment="1">
      <alignment vertical="top" wrapText="1"/>
    </xf>
    <xf numFmtId="165" fontId="2" fillId="2" borderId="0" xfId="1" applyNumberFormat="1" applyFont="1" applyFill="1" applyBorder="1" applyAlignment="1">
      <alignment horizontal="left" vertical="top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 vertical="top" shrinkToFit="1"/>
    </xf>
    <xf numFmtId="165" fontId="14" fillId="2" borderId="0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165" fontId="5" fillId="0" borderId="0" xfId="1" applyNumberFormat="1" applyFont="1"/>
    <xf numFmtId="0" fontId="5" fillId="0" borderId="0" xfId="0" applyFont="1"/>
    <xf numFmtId="0" fontId="5" fillId="2" borderId="0" xfId="0" applyFont="1" applyFill="1" applyBorder="1"/>
    <xf numFmtId="0" fontId="15" fillId="2" borderId="0" xfId="0" applyFont="1" applyFill="1" applyBorder="1"/>
    <xf numFmtId="165" fontId="2" fillId="0" borderId="0" xfId="1" applyNumberFormat="1" applyFont="1" applyAlignment="1">
      <alignment horizontal="center" vertical="top"/>
    </xf>
    <xf numFmtId="165" fontId="5" fillId="0" borderId="0" xfId="1" applyNumberFormat="1" applyFont="1" applyAlignment="1">
      <alignment horizontal="center" vertical="top"/>
    </xf>
    <xf numFmtId="0" fontId="7" fillId="0" borderId="5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5" fillId="0" borderId="0" xfId="0" applyFont="1" applyAlignment="1">
      <alignment horizontal="center"/>
    </xf>
    <xf numFmtId="165" fontId="2" fillId="2" borderId="14" xfId="1" applyNumberFormat="1" applyFont="1" applyFill="1" applyBorder="1" applyAlignment="1">
      <alignment horizontal="left" vertical="top"/>
    </xf>
    <xf numFmtId="165" fontId="5" fillId="0" borderId="4" xfId="0" applyNumberFormat="1" applyFont="1" applyBorder="1"/>
    <xf numFmtId="165" fontId="5" fillId="2" borderId="0" xfId="0" applyNumberFormat="1" applyFont="1" applyFill="1" applyBorder="1"/>
    <xf numFmtId="165" fontId="2" fillId="2" borderId="4" xfId="1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18" fillId="0" borderId="4" xfId="0" applyFont="1" applyBorder="1" applyAlignment="1">
      <alignment horizontal="center"/>
    </xf>
    <xf numFmtId="3" fontId="19" fillId="0" borderId="4" xfId="1" applyNumberFormat="1" applyFont="1" applyFill="1" applyBorder="1" applyAlignment="1">
      <alignment vertical="top" shrinkToFit="1"/>
    </xf>
    <xf numFmtId="0" fontId="18" fillId="0" borderId="0" xfId="0" applyFont="1"/>
    <xf numFmtId="165" fontId="5" fillId="0" borderId="4" xfId="1" applyNumberFormat="1" applyFont="1" applyFill="1" applyBorder="1" applyAlignment="1">
      <alignment horizontal="center" vertical="center" shrinkToFit="1"/>
    </xf>
    <xf numFmtId="165" fontId="2" fillId="2" borderId="15" xfId="0" applyNumberFormat="1" applyFont="1" applyFill="1" applyBorder="1" applyAlignment="1">
      <alignment vertical="top"/>
    </xf>
    <xf numFmtId="165" fontId="14" fillId="2" borderId="2" xfId="1" applyNumberFormat="1" applyFont="1" applyFill="1" applyBorder="1" applyAlignment="1">
      <alignment horizontal="left" vertical="top"/>
    </xf>
    <xf numFmtId="165" fontId="5" fillId="2" borderId="2" xfId="0" applyNumberFormat="1" applyFont="1" applyFill="1" applyBorder="1"/>
    <xf numFmtId="165" fontId="14" fillId="2" borderId="3" xfId="1" applyNumberFormat="1" applyFont="1" applyFill="1" applyBorder="1" applyAlignment="1">
      <alignment horizontal="left" vertical="top"/>
    </xf>
    <xf numFmtId="3" fontId="16" fillId="2" borderId="3" xfId="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/>
    </xf>
    <xf numFmtId="3" fontId="2" fillId="2" borderId="4" xfId="1" applyNumberFormat="1" applyFont="1" applyFill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left" vertical="top" shrinkToFit="1"/>
    </xf>
    <xf numFmtId="3" fontId="16" fillId="2" borderId="1" xfId="1" applyNumberFormat="1" applyFont="1" applyFill="1" applyBorder="1" applyAlignment="1">
      <alignment horizontal="center" vertical="center"/>
    </xf>
    <xf numFmtId="3" fontId="16" fillId="2" borderId="2" xfId="1" applyNumberFormat="1" applyFont="1" applyFill="1" applyBorder="1" applyAlignment="1">
      <alignment horizontal="center" vertical="center"/>
    </xf>
    <xf numFmtId="3" fontId="16" fillId="2" borderId="3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3" fontId="7" fillId="0" borderId="6" xfId="1" applyNumberFormat="1" applyFont="1" applyFill="1" applyBorder="1" applyAlignment="1">
      <alignment vertical="top" wrapText="1"/>
    </xf>
    <xf numFmtId="3" fontId="7" fillId="0" borderId="7" xfId="1" applyNumberFormat="1" applyFont="1" applyFill="1" applyBorder="1" applyAlignment="1">
      <alignment vertical="top" wrapText="1"/>
    </xf>
    <xf numFmtId="3" fontId="7" fillId="0" borderId="9" xfId="1" applyNumberFormat="1" applyFont="1" applyFill="1" applyBorder="1" applyAlignment="1">
      <alignment vertical="top" wrapText="1"/>
    </xf>
    <xf numFmtId="3" fontId="7" fillId="0" borderId="10" xfId="1" applyNumberFormat="1" applyFont="1" applyFill="1" applyBorder="1" applyAlignment="1">
      <alignment vertical="top" wrapText="1"/>
    </xf>
    <xf numFmtId="3" fontId="9" fillId="0" borderId="5" xfId="1" applyNumberFormat="1" applyFont="1" applyFill="1" applyBorder="1" applyAlignment="1">
      <alignment vertical="top" wrapText="1"/>
    </xf>
    <xf numFmtId="3" fontId="9" fillId="0" borderId="8" xfId="1" applyNumberFormat="1" applyFont="1" applyFill="1" applyBorder="1" applyAlignment="1">
      <alignment vertical="top" wrapText="1"/>
    </xf>
    <xf numFmtId="3" fontId="9" fillId="0" borderId="11" xfId="1" applyNumberFormat="1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3" fontId="7" fillId="0" borderId="1" xfId="1" applyNumberFormat="1" applyFont="1" applyFill="1" applyBorder="1" applyAlignment="1">
      <alignment vertical="top" wrapText="1"/>
    </xf>
    <xf numFmtId="3" fontId="7" fillId="0" borderId="3" xfId="1" applyNumberFormat="1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 wrapText="1"/>
    </xf>
    <xf numFmtId="3" fontId="7" fillId="0" borderId="8" xfId="1" applyNumberFormat="1" applyFont="1" applyFill="1" applyBorder="1" applyAlignment="1">
      <alignment vertical="top" wrapText="1"/>
    </xf>
    <xf numFmtId="3" fontId="7" fillId="0" borderId="11" xfId="1" applyNumberFormat="1" applyFont="1" applyFill="1" applyBorder="1" applyAlignment="1">
      <alignment vertical="top" wrapText="1"/>
    </xf>
    <xf numFmtId="3" fontId="9" fillId="0" borderId="5" xfId="1" applyNumberFormat="1" applyFont="1" applyFill="1" applyBorder="1" applyAlignment="1">
      <alignment vertical="top"/>
    </xf>
    <xf numFmtId="3" fontId="9" fillId="0" borderId="8" xfId="1" applyNumberFormat="1" applyFont="1" applyFill="1" applyBorder="1" applyAlignment="1">
      <alignment vertical="top"/>
    </xf>
    <xf numFmtId="3" fontId="9" fillId="0" borderId="11" xfId="1" applyNumberFormat="1" applyFont="1" applyFill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9" fillId="0" borderId="6" xfId="1" applyNumberFormat="1" applyFont="1" applyFill="1" applyBorder="1" applyAlignment="1">
      <alignment vertical="top" wrapText="1"/>
    </xf>
    <xf numFmtId="3" fontId="9" fillId="0" borderId="7" xfId="1" applyNumberFormat="1" applyFont="1" applyFill="1" applyBorder="1" applyAlignment="1">
      <alignment vertical="top" wrapText="1"/>
    </xf>
    <xf numFmtId="3" fontId="9" fillId="0" borderId="9" xfId="1" applyNumberFormat="1" applyFont="1" applyFill="1" applyBorder="1" applyAlignment="1">
      <alignment vertical="top" wrapText="1"/>
    </xf>
    <xf numFmtId="3" fontId="9" fillId="0" borderId="10" xfId="1" applyNumberFormat="1" applyFont="1" applyFill="1" applyBorder="1" applyAlignment="1">
      <alignment vertical="top" wrapText="1"/>
    </xf>
    <xf numFmtId="3" fontId="3" fillId="0" borderId="5" xfId="1" applyNumberFormat="1" applyFont="1" applyFill="1" applyBorder="1" applyAlignment="1">
      <alignment vertical="top" wrapText="1"/>
    </xf>
    <xf numFmtId="3" fontId="3" fillId="0" borderId="11" xfId="1" applyNumberFormat="1" applyFont="1" applyFill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3" fillId="0" borderId="5" xfId="0" applyFont="1" applyBorder="1" applyAlignment="1">
      <alignment vertical="top" wrapText="1"/>
    </xf>
    <xf numFmtId="3" fontId="7" fillId="0" borderId="5" xfId="1" applyNumberFormat="1" applyFont="1" applyFill="1" applyBorder="1" applyAlignment="1">
      <alignment horizontal="left" vertical="top" wrapText="1"/>
    </xf>
    <xf numFmtId="3" fontId="7" fillId="0" borderId="8" xfId="1" applyNumberFormat="1" applyFont="1" applyFill="1" applyBorder="1" applyAlignment="1">
      <alignment horizontal="left" vertical="top" wrapText="1"/>
    </xf>
    <xf numFmtId="3" fontId="7" fillId="0" borderId="11" xfId="1" applyNumberFormat="1" applyFont="1" applyFill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3" fontId="9" fillId="0" borderId="5" xfId="1" applyNumberFormat="1" applyFont="1" applyFill="1" applyBorder="1" applyAlignment="1">
      <alignment horizontal="center" vertical="top" wrapText="1"/>
    </xf>
    <xf numFmtId="3" fontId="9" fillId="0" borderId="8" xfId="1" applyNumberFormat="1" applyFont="1" applyFill="1" applyBorder="1" applyAlignment="1">
      <alignment horizontal="center" vertical="top" wrapText="1"/>
    </xf>
    <xf numFmtId="3" fontId="9" fillId="0" borderId="11" xfId="1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3" fontId="13" fillId="2" borderId="1" xfId="1" applyNumberFormat="1" applyFont="1" applyFill="1" applyBorder="1" applyAlignment="1">
      <alignment horizontal="left" vertical="top"/>
    </xf>
    <xf numFmtId="3" fontId="13" fillId="2" borderId="2" xfId="1" applyNumberFormat="1" applyFont="1" applyFill="1" applyBorder="1" applyAlignment="1">
      <alignment horizontal="left" vertical="top"/>
    </xf>
    <xf numFmtId="3" fontId="9" fillId="0" borderId="6" xfId="1" applyNumberFormat="1" applyFont="1" applyFill="1" applyBorder="1" applyAlignment="1">
      <alignment vertical="top"/>
    </xf>
    <xf numFmtId="3" fontId="9" fillId="0" borderId="7" xfId="1" applyNumberFormat="1" applyFont="1" applyFill="1" applyBorder="1" applyAlignment="1">
      <alignment vertical="top"/>
    </xf>
    <xf numFmtId="3" fontId="9" fillId="0" borderId="13" xfId="1" applyNumberFormat="1" applyFont="1" applyFill="1" applyBorder="1" applyAlignment="1">
      <alignment vertical="top"/>
    </xf>
    <xf numFmtId="3" fontId="9" fillId="0" borderId="14" xfId="1" applyNumberFormat="1" applyFont="1" applyFill="1" applyBorder="1" applyAlignment="1">
      <alignment vertical="top"/>
    </xf>
    <xf numFmtId="3" fontId="9" fillId="0" borderId="9" xfId="1" applyNumberFormat="1" applyFont="1" applyFill="1" applyBorder="1" applyAlignment="1">
      <alignment vertical="top"/>
    </xf>
    <xf numFmtId="3" fontId="9" fillId="0" borderId="10" xfId="1" applyNumberFormat="1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3" fontId="9" fillId="0" borderId="5" xfId="1" applyNumberFormat="1" applyFont="1" applyFill="1" applyBorder="1" applyAlignment="1">
      <alignment horizontal="center" vertical="top"/>
    </xf>
    <xf numFmtId="3" fontId="9" fillId="0" borderId="8" xfId="1" applyNumberFormat="1" applyFont="1" applyFill="1" applyBorder="1" applyAlignment="1">
      <alignment horizontal="center" vertical="top"/>
    </xf>
    <xf numFmtId="3" fontId="9" fillId="0" borderId="11" xfId="1" applyNumberFormat="1" applyFont="1" applyFill="1" applyBorder="1" applyAlignment="1">
      <alignment horizontal="center" vertical="top"/>
    </xf>
    <xf numFmtId="3" fontId="9" fillId="0" borderId="1" xfId="1" applyNumberFormat="1" applyFont="1" applyFill="1" applyBorder="1" applyAlignment="1">
      <alignment vertical="top" wrapText="1"/>
    </xf>
    <xf numFmtId="3" fontId="9" fillId="0" borderId="2" xfId="1" applyNumberFormat="1" applyFont="1" applyFill="1" applyBorder="1" applyAlignment="1">
      <alignment vertical="top" wrapText="1"/>
    </xf>
    <xf numFmtId="3" fontId="9" fillId="0" borderId="3" xfId="1" applyNumberFormat="1" applyFont="1" applyFill="1" applyBorder="1" applyAlignment="1">
      <alignment vertical="top" wrapText="1"/>
    </xf>
    <xf numFmtId="0" fontId="7" fillId="0" borderId="12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3" fontId="14" fillId="0" borderId="5" xfId="1" applyNumberFormat="1" applyFont="1" applyFill="1" applyBorder="1" applyAlignment="1">
      <alignment horizontal="center" vertical="top" wrapText="1"/>
    </xf>
    <xf numFmtId="3" fontId="14" fillId="0" borderId="8" xfId="1" applyNumberFormat="1" applyFont="1" applyFill="1" applyBorder="1" applyAlignment="1">
      <alignment horizontal="center" vertical="top" wrapText="1"/>
    </xf>
    <xf numFmtId="3" fontId="14" fillId="0" borderId="11" xfId="1" applyNumberFormat="1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6"/>
  <sheetViews>
    <sheetView tabSelected="1" zoomScale="85" zoomScaleNormal="85" workbookViewId="0">
      <pane ySplit="1" topLeftCell="A2" activePane="bottomLeft" state="frozen"/>
      <selection pane="bottomLeft" activeCell="I244" sqref="I244"/>
    </sheetView>
  </sheetViews>
  <sheetFormatPr defaultColWidth="10.125" defaultRowHeight="15.75" x14ac:dyDescent="0.25"/>
  <cols>
    <col min="1" max="1" width="4.875" style="32" bestFit="1" customWidth="1"/>
    <col min="2" max="2" width="10.625" style="20" customWidth="1"/>
    <col min="3" max="3" width="26" style="21" customWidth="1"/>
    <col min="4" max="4" width="18" style="1" customWidth="1"/>
    <col min="5" max="5" width="10.25" style="2" customWidth="1"/>
    <col min="6" max="6" width="13.125" style="51" bestFit="1" customWidth="1"/>
    <col min="7" max="8" width="9.125" style="3" customWidth="1"/>
    <col min="9" max="9" width="9.625" style="3" customWidth="1"/>
    <col min="10" max="11" width="9.125" style="22" customWidth="1"/>
    <col min="12" max="25" width="9.125" style="23" customWidth="1"/>
    <col min="26" max="16384" width="10.125" style="23"/>
  </cols>
  <sheetData>
    <row r="1" spans="1:25" s="38" customFormat="1" ht="56.25" x14ac:dyDescent="0.2">
      <c r="A1" s="52" t="s">
        <v>0</v>
      </c>
      <c r="B1" s="53"/>
      <c r="C1" s="53"/>
      <c r="D1" s="53"/>
      <c r="E1" s="54"/>
      <c r="F1" s="47" t="s">
        <v>163</v>
      </c>
      <c r="G1" s="36" t="s">
        <v>144</v>
      </c>
      <c r="H1" s="36" t="s">
        <v>145</v>
      </c>
      <c r="I1" s="36" t="s">
        <v>146</v>
      </c>
      <c r="J1" s="36" t="s">
        <v>147</v>
      </c>
      <c r="K1" s="36" t="s">
        <v>148</v>
      </c>
      <c r="L1" s="37" t="s">
        <v>149</v>
      </c>
      <c r="M1" s="37" t="s">
        <v>162</v>
      </c>
      <c r="N1" s="37" t="s">
        <v>150</v>
      </c>
      <c r="O1" s="37" t="s">
        <v>151</v>
      </c>
      <c r="P1" s="37" t="s">
        <v>152</v>
      </c>
      <c r="Q1" s="37" t="s">
        <v>153</v>
      </c>
      <c r="R1" s="37" t="s">
        <v>154</v>
      </c>
      <c r="S1" s="37" t="s">
        <v>155</v>
      </c>
      <c r="T1" s="37" t="s">
        <v>156</v>
      </c>
      <c r="U1" s="37" t="s">
        <v>157</v>
      </c>
      <c r="V1" s="37" t="s">
        <v>158</v>
      </c>
      <c r="W1" s="37" t="s">
        <v>159</v>
      </c>
      <c r="X1" s="37" t="s">
        <v>160</v>
      </c>
      <c r="Y1" s="37" t="s">
        <v>161</v>
      </c>
    </row>
    <row r="2" spans="1:25" x14ac:dyDescent="0.25">
      <c r="A2" s="4">
        <v>1</v>
      </c>
      <c r="B2" s="55" t="s">
        <v>1</v>
      </c>
      <c r="C2" s="58" t="s">
        <v>2</v>
      </c>
      <c r="D2" s="59"/>
      <c r="E2" s="5" t="s">
        <v>3</v>
      </c>
      <c r="F2" s="49">
        <f>SUM(G2:Y2)</f>
        <v>0</v>
      </c>
      <c r="G2" s="42">
        <v>0</v>
      </c>
      <c r="H2" s="42"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>
        <v>0</v>
      </c>
      <c r="O2" s="42">
        <v>0</v>
      </c>
      <c r="P2" s="42">
        <v>0</v>
      </c>
      <c r="Q2" s="42">
        <v>0</v>
      </c>
      <c r="R2" s="42">
        <v>0</v>
      </c>
      <c r="S2" s="42">
        <v>0</v>
      </c>
      <c r="T2" s="42">
        <v>0</v>
      </c>
      <c r="U2" s="42">
        <v>0</v>
      </c>
      <c r="V2" s="42">
        <v>0</v>
      </c>
      <c r="W2" s="42">
        <v>0</v>
      </c>
      <c r="X2" s="42">
        <v>0</v>
      </c>
      <c r="Y2" s="42">
        <v>0</v>
      </c>
    </row>
    <row r="3" spans="1:25" x14ac:dyDescent="0.25">
      <c r="A3" s="4">
        <v>2</v>
      </c>
      <c r="B3" s="56"/>
      <c r="C3" s="60"/>
      <c r="D3" s="61"/>
      <c r="E3" s="5" t="s">
        <v>4</v>
      </c>
      <c r="F3" s="49">
        <f t="shared" ref="F3:F66" si="0">SUM(G3:Y3)</f>
        <v>0</v>
      </c>
      <c r="G3" s="42">
        <v>0</v>
      </c>
      <c r="H3" s="42"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>
        <v>0</v>
      </c>
      <c r="O3" s="42">
        <v>0</v>
      </c>
      <c r="P3" s="42">
        <v>0</v>
      </c>
      <c r="Q3" s="42">
        <v>0</v>
      </c>
      <c r="R3" s="42">
        <v>0</v>
      </c>
      <c r="S3" s="42">
        <v>0</v>
      </c>
      <c r="T3" s="42">
        <v>0</v>
      </c>
      <c r="U3" s="42">
        <v>0</v>
      </c>
      <c r="V3" s="42">
        <v>0</v>
      </c>
      <c r="W3" s="42">
        <v>0</v>
      </c>
      <c r="X3" s="42">
        <v>0</v>
      </c>
      <c r="Y3" s="42">
        <v>0</v>
      </c>
    </row>
    <row r="4" spans="1:25" x14ac:dyDescent="0.25">
      <c r="A4" s="4">
        <v>3</v>
      </c>
      <c r="B4" s="56"/>
      <c r="C4" s="58" t="s">
        <v>5</v>
      </c>
      <c r="D4" s="59"/>
      <c r="E4" s="5" t="s">
        <v>3</v>
      </c>
      <c r="F4" s="49">
        <f t="shared" si="0"/>
        <v>0</v>
      </c>
      <c r="G4" s="42">
        <v>0</v>
      </c>
      <c r="H4" s="42"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>
        <v>0</v>
      </c>
      <c r="O4" s="42">
        <v>0</v>
      </c>
      <c r="P4" s="42">
        <v>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42">
        <v>0</v>
      </c>
    </row>
    <row r="5" spans="1:25" x14ac:dyDescent="0.25">
      <c r="A5" s="4">
        <v>4</v>
      </c>
      <c r="B5" s="56"/>
      <c r="C5" s="60"/>
      <c r="D5" s="61"/>
      <c r="E5" s="5" t="s">
        <v>4</v>
      </c>
      <c r="F5" s="49">
        <f t="shared" si="0"/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</row>
    <row r="6" spans="1:25" x14ac:dyDescent="0.25">
      <c r="A6" s="4">
        <v>5</v>
      </c>
      <c r="B6" s="56"/>
      <c r="C6" s="58" t="s">
        <v>6</v>
      </c>
      <c r="D6" s="59"/>
      <c r="E6" s="5" t="s">
        <v>3</v>
      </c>
      <c r="F6" s="49">
        <f t="shared" si="0"/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42">
        <v>0</v>
      </c>
    </row>
    <row r="7" spans="1:25" x14ac:dyDescent="0.25">
      <c r="A7" s="4">
        <v>6</v>
      </c>
      <c r="B7" s="56"/>
      <c r="C7" s="60"/>
      <c r="D7" s="61"/>
      <c r="E7" s="5" t="s">
        <v>4</v>
      </c>
      <c r="F7" s="49">
        <f t="shared" si="0"/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</row>
    <row r="8" spans="1:25" x14ac:dyDescent="0.25">
      <c r="A8" s="4">
        <v>7</v>
      </c>
      <c r="B8" s="56"/>
      <c r="C8" s="58" t="s">
        <v>7</v>
      </c>
      <c r="D8" s="59"/>
      <c r="E8" s="5" t="s">
        <v>3</v>
      </c>
      <c r="F8" s="49">
        <f t="shared" si="0"/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</row>
    <row r="9" spans="1:25" x14ac:dyDescent="0.25">
      <c r="A9" s="4">
        <v>8</v>
      </c>
      <c r="B9" s="56"/>
      <c r="C9" s="60"/>
      <c r="D9" s="61"/>
      <c r="E9" s="5" t="s">
        <v>4</v>
      </c>
      <c r="F9" s="49">
        <f t="shared" si="0"/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</row>
    <row r="10" spans="1:25" x14ac:dyDescent="0.25">
      <c r="A10" s="4">
        <v>9</v>
      </c>
      <c r="B10" s="56"/>
      <c r="C10" s="58" t="s">
        <v>8</v>
      </c>
      <c r="D10" s="59"/>
      <c r="E10" s="5" t="s">
        <v>3</v>
      </c>
      <c r="F10" s="49">
        <f t="shared" si="0"/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</row>
    <row r="11" spans="1:25" x14ac:dyDescent="0.25">
      <c r="A11" s="4">
        <v>10</v>
      </c>
      <c r="B11" s="56"/>
      <c r="C11" s="60"/>
      <c r="D11" s="61"/>
      <c r="E11" s="5" t="s">
        <v>4</v>
      </c>
      <c r="F11" s="49">
        <f t="shared" si="0"/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</row>
    <row r="12" spans="1:25" x14ac:dyDescent="0.25">
      <c r="A12" s="4">
        <v>11</v>
      </c>
      <c r="B12" s="56"/>
      <c r="C12" s="62" t="s">
        <v>9</v>
      </c>
      <c r="D12" s="65" t="s">
        <v>10</v>
      </c>
      <c r="E12" s="5" t="s">
        <v>3</v>
      </c>
      <c r="F12" s="49">
        <f t="shared" si="0"/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</row>
    <row r="13" spans="1:25" x14ac:dyDescent="0.25">
      <c r="A13" s="4">
        <v>12</v>
      </c>
      <c r="B13" s="56"/>
      <c r="C13" s="63"/>
      <c r="D13" s="66"/>
      <c r="E13" s="5" t="s">
        <v>4</v>
      </c>
      <c r="F13" s="49">
        <f t="shared" si="0"/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</row>
    <row r="14" spans="1:25" x14ac:dyDescent="0.25">
      <c r="A14" s="4">
        <v>13</v>
      </c>
      <c r="B14" s="56"/>
      <c r="C14" s="63"/>
      <c r="D14" s="65" t="s">
        <v>11</v>
      </c>
      <c r="E14" s="5" t="s">
        <v>3</v>
      </c>
      <c r="F14" s="49">
        <f t="shared" si="0"/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</row>
    <row r="15" spans="1:25" x14ac:dyDescent="0.25">
      <c r="A15" s="4">
        <v>14</v>
      </c>
      <c r="B15" s="56"/>
      <c r="C15" s="64"/>
      <c r="D15" s="66"/>
      <c r="E15" s="5" t="s">
        <v>4</v>
      </c>
      <c r="F15" s="49">
        <f t="shared" si="0"/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</row>
    <row r="16" spans="1:25" x14ac:dyDescent="0.25">
      <c r="A16" s="4">
        <v>15</v>
      </c>
      <c r="B16" s="56"/>
      <c r="C16" s="62" t="s">
        <v>12</v>
      </c>
      <c r="D16" s="6" t="s">
        <v>13</v>
      </c>
      <c r="E16" s="7" t="s">
        <v>14</v>
      </c>
      <c r="F16" s="49">
        <f t="shared" si="0"/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</row>
    <row r="17" spans="1:25" x14ac:dyDescent="0.25">
      <c r="A17" s="4">
        <v>16</v>
      </c>
      <c r="B17" s="56"/>
      <c r="C17" s="63"/>
      <c r="D17" s="6" t="s">
        <v>15</v>
      </c>
      <c r="E17" s="7" t="s">
        <v>14</v>
      </c>
      <c r="F17" s="49">
        <f t="shared" si="0"/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</row>
    <row r="18" spans="1:25" x14ac:dyDescent="0.25">
      <c r="A18" s="4">
        <v>17</v>
      </c>
      <c r="B18" s="56"/>
      <c r="C18" s="63"/>
      <c r="D18" s="6" t="s">
        <v>16</v>
      </c>
      <c r="E18" s="7" t="s">
        <v>17</v>
      </c>
      <c r="F18" s="49">
        <f t="shared" si="0"/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</row>
    <row r="19" spans="1:25" s="41" customFormat="1" x14ac:dyDescent="0.2">
      <c r="A19" s="39">
        <v>18</v>
      </c>
      <c r="B19" s="56"/>
      <c r="C19" s="63"/>
      <c r="D19" s="40" t="s">
        <v>18</v>
      </c>
      <c r="E19" s="7" t="s">
        <v>19</v>
      </c>
      <c r="F19" s="49">
        <f t="shared" si="0"/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</row>
    <row r="20" spans="1:25" x14ac:dyDescent="0.25">
      <c r="A20" s="4">
        <v>19</v>
      </c>
      <c r="B20" s="56"/>
      <c r="C20" s="64"/>
      <c r="D20" s="10" t="s">
        <v>20</v>
      </c>
      <c r="E20" s="7" t="s">
        <v>14</v>
      </c>
      <c r="F20" s="49">
        <f t="shared" si="0"/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</row>
    <row r="21" spans="1:25" x14ac:dyDescent="0.25">
      <c r="A21" s="4">
        <v>20</v>
      </c>
      <c r="B21" s="56"/>
      <c r="C21" s="75" t="s">
        <v>21</v>
      </c>
      <c r="D21" s="76"/>
      <c r="E21" s="7" t="s">
        <v>14</v>
      </c>
      <c r="F21" s="49">
        <f t="shared" si="0"/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</row>
    <row r="22" spans="1:25" x14ac:dyDescent="0.25">
      <c r="A22" s="4">
        <v>21</v>
      </c>
      <c r="B22" s="56"/>
      <c r="C22" s="77" t="s">
        <v>22</v>
      </c>
      <c r="D22" s="78"/>
      <c r="E22" s="5" t="s">
        <v>3</v>
      </c>
      <c r="F22" s="49">
        <f t="shared" si="0"/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</row>
    <row r="23" spans="1:25" x14ac:dyDescent="0.25">
      <c r="A23" s="4">
        <v>22</v>
      </c>
      <c r="B23" s="56"/>
      <c r="C23" s="79"/>
      <c r="D23" s="80"/>
      <c r="E23" s="5" t="s">
        <v>4</v>
      </c>
      <c r="F23" s="49">
        <f t="shared" si="0"/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</row>
    <row r="24" spans="1:25" x14ac:dyDescent="0.25">
      <c r="A24" s="4">
        <v>23</v>
      </c>
      <c r="B24" s="56"/>
      <c r="C24" s="81" t="s">
        <v>23</v>
      </c>
      <c r="D24" s="11" t="s">
        <v>24</v>
      </c>
      <c r="E24" s="7" t="s">
        <v>14</v>
      </c>
      <c r="F24" s="49">
        <f t="shared" si="0"/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</row>
    <row r="25" spans="1:25" x14ac:dyDescent="0.25">
      <c r="A25" s="4">
        <v>24</v>
      </c>
      <c r="B25" s="56"/>
      <c r="C25" s="82"/>
      <c r="D25" s="11" t="s">
        <v>25</v>
      </c>
      <c r="E25" s="7" t="s">
        <v>14</v>
      </c>
      <c r="F25" s="49">
        <v>15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</row>
    <row r="26" spans="1:25" x14ac:dyDescent="0.25">
      <c r="A26" s="4">
        <v>25</v>
      </c>
      <c r="B26" s="57"/>
      <c r="C26" s="83"/>
      <c r="D26" s="11" t="s">
        <v>26</v>
      </c>
      <c r="E26" s="7" t="s">
        <v>14</v>
      </c>
      <c r="F26" s="49">
        <v>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</row>
    <row r="27" spans="1:25" x14ac:dyDescent="0.25">
      <c r="A27" s="4">
        <v>26</v>
      </c>
      <c r="B27" s="55" t="s">
        <v>27</v>
      </c>
      <c r="C27" s="67" t="s">
        <v>28</v>
      </c>
      <c r="D27" s="68"/>
      <c r="E27" s="5" t="s">
        <v>29</v>
      </c>
      <c r="F27" s="49">
        <f t="shared" si="0"/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</row>
    <row r="28" spans="1:25" x14ac:dyDescent="0.25">
      <c r="A28" s="4">
        <v>27</v>
      </c>
      <c r="B28" s="56"/>
      <c r="C28" s="67" t="s">
        <v>30</v>
      </c>
      <c r="D28" s="68"/>
      <c r="E28" s="5" t="s">
        <v>31</v>
      </c>
      <c r="F28" s="49">
        <f t="shared" si="0"/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</row>
    <row r="29" spans="1:25" x14ac:dyDescent="0.25">
      <c r="A29" s="4">
        <v>28</v>
      </c>
      <c r="B29" s="56"/>
      <c r="C29" s="67" t="s">
        <v>32</v>
      </c>
      <c r="D29" s="68"/>
      <c r="E29" s="12" t="s">
        <v>14</v>
      </c>
      <c r="F29" s="49">
        <f t="shared" si="0"/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</row>
    <row r="30" spans="1:25" x14ac:dyDescent="0.25">
      <c r="A30" s="4">
        <v>29</v>
      </c>
      <c r="B30" s="56"/>
      <c r="C30" s="67" t="s">
        <v>33</v>
      </c>
      <c r="D30" s="68"/>
      <c r="E30" s="5" t="s">
        <v>34</v>
      </c>
      <c r="F30" s="49">
        <f t="shared" si="0"/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</row>
    <row r="31" spans="1:25" x14ac:dyDescent="0.25">
      <c r="A31" s="4">
        <v>30</v>
      </c>
      <c r="B31" s="56"/>
      <c r="C31" s="67" t="s">
        <v>35</v>
      </c>
      <c r="D31" s="68"/>
      <c r="E31" s="5" t="s">
        <v>36</v>
      </c>
      <c r="F31" s="49">
        <f t="shared" si="0"/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</row>
    <row r="32" spans="1:25" x14ac:dyDescent="0.25">
      <c r="A32" s="4">
        <v>31</v>
      </c>
      <c r="B32" s="56"/>
      <c r="C32" s="67" t="s">
        <v>37</v>
      </c>
      <c r="D32" s="68"/>
      <c r="E32" s="5" t="s">
        <v>38</v>
      </c>
      <c r="F32" s="49">
        <f t="shared" si="0"/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</row>
    <row r="33" spans="1:25" x14ac:dyDescent="0.25">
      <c r="A33" s="4">
        <v>32</v>
      </c>
      <c r="B33" s="56"/>
      <c r="C33" s="69" t="s">
        <v>39</v>
      </c>
      <c r="D33" s="65" t="s">
        <v>24</v>
      </c>
      <c r="E33" s="5" t="s">
        <v>3</v>
      </c>
      <c r="F33" s="49">
        <f t="shared" si="0"/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</row>
    <row r="34" spans="1:25" x14ac:dyDescent="0.25">
      <c r="A34" s="4">
        <v>33</v>
      </c>
      <c r="B34" s="56"/>
      <c r="C34" s="70"/>
      <c r="D34" s="66"/>
      <c r="E34" s="5" t="s">
        <v>40</v>
      </c>
      <c r="F34" s="49">
        <f t="shared" si="0"/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</row>
    <row r="35" spans="1:25" x14ac:dyDescent="0.25">
      <c r="A35" s="4">
        <v>34</v>
      </c>
      <c r="B35" s="56"/>
      <c r="C35" s="70"/>
      <c r="D35" s="65" t="s">
        <v>41</v>
      </c>
      <c r="E35" s="5" t="s">
        <v>3</v>
      </c>
      <c r="F35" s="49">
        <f t="shared" si="0"/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</row>
    <row r="36" spans="1:25" x14ac:dyDescent="0.25">
      <c r="A36" s="4">
        <v>35</v>
      </c>
      <c r="B36" s="56"/>
      <c r="C36" s="71"/>
      <c r="D36" s="66"/>
      <c r="E36" s="5" t="s">
        <v>40</v>
      </c>
      <c r="F36" s="49">
        <f t="shared" si="0"/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</row>
    <row r="37" spans="1:25" x14ac:dyDescent="0.25">
      <c r="A37" s="4">
        <v>36</v>
      </c>
      <c r="B37" s="56"/>
      <c r="C37" s="72" t="s">
        <v>42</v>
      </c>
      <c r="D37" s="65" t="s">
        <v>24</v>
      </c>
      <c r="E37" s="7" t="s">
        <v>43</v>
      </c>
      <c r="F37" s="49">
        <f t="shared" si="0"/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</row>
    <row r="38" spans="1:25" x14ac:dyDescent="0.25">
      <c r="A38" s="4">
        <v>37</v>
      </c>
      <c r="B38" s="56"/>
      <c r="C38" s="73"/>
      <c r="D38" s="66"/>
      <c r="E38" s="7" t="s">
        <v>38</v>
      </c>
      <c r="F38" s="49">
        <f t="shared" si="0"/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</row>
    <row r="39" spans="1:25" x14ac:dyDescent="0.25">
      <c r="A39" s="4">
        <v>38</v>
      </c>
      <c r="B39" s="56"/>
      <c r="C39" s="73"/>
      <c r="D39" s="65" t="s">
        <v>41</v>
      </c>
      <c r="E39" s="7" t="s">
        <v>43</v>
      </c>
      <c r="F39" s="49">
        <f t="shared" si="0"/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</row>
    <row r="40" spans="1:25" x14ac:dyDescent="0.25">
      <c r="A40" s="4">
        <v>39</v>
      </c>
      <c r="B40" s="56"/>
      <c r="C40" s="74"/>
      <c r="D40" s="66"/>
      <c r="E40" s="7" t="s">
        <v>38</v>
      </c>
      <c r="F40" s="49">
        <f t="shared" si="0"/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</row>
    <row r="41" spans="1:25" x14ac:dyDescent="0.25">
      <c r="A41" s="4">
        <v>40</v>
      </c>
      <c r="B41" s="56"/>
      <c r="C41" s="72" t="s">
        <v>44</v>
      </c>
      <c r="D41" s="65" t="s">
        <v>24</v>
      </c>
      <c r="E41" s="7" t="s">
        <v>43</v>
      </c>
      <c r="F41" s="49">
        <f t="shared" si="0"/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</row>
    <row r="42" spans="1:25" x14ac:dyDescent="0.25">
      <c r="A42" s="4">
        <v>41</v>
      </c>
      <c r="B42" s="56"/>
      <c r="C42" s="73"/>
      <c r="D42" s="66"/>
      <c r="E42" s="7" t="s">
        <v>38</v>
      </c>
      <c r="F42" s="49">
        <f t="shared" si="0"/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</row>
    <row r="43" spans="1:25" x14ac:dyDescent="0.25">
      <c r="A43" s="4">
        <v>42</v>
      </c>
      <c r="B43" s="56"/>
      <c r="C43" s="73"/>
      <c r="D43" s="65" t="s">
        <v>41</v>
      </c>
      <c r="E43" s="7" t="s">
        <v>43</v>
      </c>
      <c r="F43" s="49">
        <f t="shared" si="0"/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</row>
    <row r="44" spans="1:25" x14ac:dyDescent="0.25">
      <c r="A44" s="4">
        <v>43</v>
      </c>
      <c r="B44" s="56"/>
      <c r="C44" s="74"/>
      <c r="D44" s="66"/>
      <c r="E44" s="7" t="s">
        <v>38</v>
      </c>
      <c r="F44" s="49">
        <f t="shared" si="0"/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</row>
    <row r="45" spans="1:25" x14ac:dyDescent="0.25">
      <c r="A45" s="4">
        <v>44</v>
      </c>
      <c r="B45" s="56"/>
      <c r="C45" s="72" t="s">
        <v>45</v>
      </c>
      <c r="D45" s="65" t="s">
        <v>24</v>
      </c>
      <c r="E45" s="7" t="s">
        <v>43</v>
      </c>
      <c r="F45" s="49">
        <f t="shared" si="0"/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</row>
    <row r="46" spans="1:25" x14ac:dyDescent="0.25">
      <c r="A46" s="4">
        <v>45</v>
      </c>
      <c r="B46" s="56"/>
      <c r="C46" s="73"/>
      <c r="D46" s="66"/>
      <c r="E46" s="7" t="s">
        <v>38</v>
      </c>
      <c r="F46" s="49">
        <f t="shared" si="0"/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</row>
    <row r="47" spans="1:25" x14ac:dyDescent="0.25">
      <c r="A47" s="4">
        <v>46</v>
      </c>
      <c r="B47" s="56"/>
      <c r="C47" s="73"/>
      <c r="D47" s="65" t="s">
        <v>41</v>
      </c>
      <c r="E47" s="7" t="s">
        <v>43</v>
      </c>
      <c r="F47" s="49">
        <f t="shared" si="0"/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</row>
    <row r="48" spans="1:25" x14ac:dyDescent="0.25">
      <c r="A48" s="4">
        <v>47</v>
      </c>
      <c r="B48" s="56"/>
      <c r="C48" s="74"/>
      <c r="D48" s="66"/>
      <c r="E48" s="7" t="s">
        <v>38</v>
      </c>
      <c r="F48" s="49">
        <f t="shared" si="0"/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</row>
    <row r="49" spans="1:28" x14ac:dyDescent="0.25">
      <c r="A49" s="4">
        <v>48</v>
      </c>
      <c r="B49" s="56"/>
      <c r="C49" s="84" t="s">
        <v>46</v>
      </c>
      <c r="D49" s="85"/>
      <c r="E49" s="5" t="s">
        <v>3</v>
      </c>
      <c r="F49" s="49">
        <f t="shared" si="0"/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</row>
    <row r="50" spans="1:28" x14ac:dyDescent="0.25">
      <c r="A50" s="4">
        <v>49</v>
      </c>
      <c r="B50" s="56"/>
      <c r="C50" s="86"/>
      <c r="D50" s="87"/>
      <c r="E50" s="5" t="s">
        <v>40</v>
      </c>
      <c r="F50" s="49">
        <f t="shared" si="0"/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</row>
    <row r="51" spans="1:28" x14ac:dyDescent="0.25">
      <c r="A51" s="4">
        <v>50</v>
      </c>
      <c r="B51" s="56"/>
      <c r="C51" s="58" t="s">
        <v>47</v>
      </c>
      <c r="D51" s="59"/>
      <c r="E51" s="5" t="s">
        <v>3</v>
      </c>
      <c r="F51" s="49">
        <f t="shared" si="0"/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</row>
    <row r="52" spans="1:28" x14ac:dyDescent="0.25">
      <c r="A52" s="4">
        <v>51</v>
      </c>
      <c r="B52" s="56"/>
      <c r="C52" s="60"/>
      <c r="D52" s="61"/>
      <c r="E52" s="5" t="s">
        <v>40</v>
      </c>
      <c r="F52" s="49">
        <f t="shared" si="0"/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</row>
    <row r="53" spans="1:28" x14ac:dyDescent="0.25">
      <c r="A53" s="4">
        <v>52</v>
      </c>
      <c r="B53" s="56"/>
      <c r="C53" s="84" t="s">
        <v>48</v>
      </c>
      <c r="D53" s="85"/>
      <c r="E53" s="5" t="s">
        <v>3</v>
      </c>
      <c r="F53" s="49">
        <f t="shared" si="0"/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</row>
    <row r="54" spans="1:28" x14ac:dyDescent="0.25">
      <c r="A54" s="4">
        <v>53</v>
      </c>
      <c r="B54" s="56"/>
      <c r="C54" s="86"/>
      <c r="D54" s="87"/>
      <c r="E54" s="5" t="s">
        <v>40</v>
      </c>
      <c r="F54" s="49">
        <f t="shared" si="0"/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</row>
    <row r="55" spans="1:28" x14ac:dyDescent="0.25">
      <c r="A55" s="4">
        <v>54</v>
      </c>
      <c r="B55" s="56"/>
      <c r="C55" s="84" t="s">
        <v>49</v>
      </c>
      <c r="D55" s="85"/>
      <c r="E55" s="5" t="s">
        <v>3</v>
      </c>
      <c r="F55" s="49">
        <f t="shared" si="0"/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42">
        <v>0</v>
      </c>
    </row>
    <row r="56" spans="1:28" x14ac:dyDescent="0.25">
      <c r="A56" s="4">
        <v>55</v>
      </c>
      <c r="B56" s="57"/>
      <c r="C56" s="86"/>
      <c r="D56" s="87"/>
      <c r="E56" s="5" t="s">
        <v>40</v>
      </c>
      <c r="F56" s="49">
        <f t="shared" si="0"/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</row>
    <row r="57" spans="1:28" x14ac:dyDescent="0.25">
      <c r="A57" s="4">
        <v>56</v>
      </c>
      <c r="B57" s="55" t="s">
        <v>50</v>
      </c>
      <c r="C57" s="58" t="s">
        <v>51</v>
      </c>
      <c r="D57" s="59"/>
      <c r="E57" s="5" t="s">
        <v>3</v>
      </c>
      <c r="F57" s="49">
        <f t="shared" si="0"/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</row>
    <row r="58" spans="1:28" x14ac:dyDescent="0.25">
      <c r="A58" s="4">
        <v>57</v>
      </c>
      <c r="B58" s="56"/>
      <c r="C58" s="60"/>
      <c r="D58" s="61"/>
      <c r="E58" s="5" t="s">
        <v>40</v>
      </c>
      <c r="F58" s="49">
        <f t="shared" si="0"/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</row>
    <row r="59" spans="1:28" x14ac:dyDescent="0.25">
      <c r="A59" s="4">
        <v>58</v>
      </c>
      <c r="B59" s="56"/>
      <c r="C59" s="62" t="s">
        <v>52</v>
      </c>
      <c r="D59" s="65" t="s">
        <v>24</v>
      </c>
      <c r="E59" s="5" t="s">
        <v>3</v>
      </c>
      <c r="F59" s="49">
        <f t="shared" si="0"/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</row>
    <row r="60" spans="1:28" x14ac:dyDescent="0.25">
      <c r="A60" s="4">
        <v>59</v>
      </c>
      <c r="B60" s="56"/>
      <c r="C60" s="63"/>
      <c r="D60" s="66"/>
      <c r="E60" s="5" t="s">
        <v>40</v>
      </c>
      <c r="F60" s="49">
        <f t="shared" si="0"/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</row>
    <row r="61" spans="1:28" x14ac:dyDescent="0.25">
      <c r="A61" s="4">
        <v>60</v>
      </c>
      <c r="B61" s="56"/>
      <c r="C61" s="63"/>
      <c r="D61" s="65" t="s">
        <v>41</v>
      </c>
      <c r="E61" s="5" t="s">
        <v>3</v>
      </c>
      <c r="F61" s="49">
        <f t="shared" si="0"/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</row>
    <row r="62" spans="1:28" x14ac:dyDescent="0.25">
      <c r="A62" s="4">
        <v>61</v>
      </c>
      <c r="B62" s="56"/>
      <c r="C62" s="64"/>
      <c r="D62" s="66"/>
      <c r="E62" s="5" t="s">
        <v>40</v>
      </c>
      <c r="F62" s="49">
        <f t="shared" si="0"/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</row>
    <row r="63" spans="1:28" x14ac:dyDescent="0.25">
      <c r="A63" s="4">
        <v>62</v>
      </c>
      <c r="B63" s="56"/>
      <c r="C63" s="69" t="s">
        <v>53</v>
      </c>
      <c r="D63" s="65" t="s">
        <v>24</v>
      </c>
      <c r="E63" s="5" t="s">
        <v>3</v>
      </c>
      <c r="F63" s="49">
        <f t="shared" si="0"/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</row>
    <row r="64" spans="1:28" x14ac:dyDescent="0.25">
      <c r="A64" s="4">
        <v>63</v>
      </c>
      <c r="B64" s="56"/>
      <c r="C64" s="70"/>
      <c r="D64" s="66"/>
      <c r="E64" s="5" t="s">
        <v>40</v>
      </c>
      <c r="F64" s="49">
        <f t="shared" si="0"/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AB64" s="23" t="s">
        <v>164</v>
      </c>
    </row>
    <row r="65" spans="1:25" x14ac:dyDescent="0.25">
      <c r="A65" s="4">
        <v>64</v>
      </c>
      <c r="B65" s="56"/>
      <c r="C65" s="70"/>
      <c r="D65" s="65" t="s">
        <v>41</v>
      </c>
      <c r="E65" s="5" t="s">
        <v>3</v>
      </c>
      <c r="F65" s="49">
        <f t="shared" si="0"/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</row>
    <row r="66" spans="1:25" x14ac:dyDescent="0.25">
      <c r="A66" s="4">
        <v>65</v>
      </c>
      <c r="B66" s="56"/>
      <c r="C66" s="71"/>
      <c r="D66" s="66"/>
      <c r="E66" s="5" t="s">
        <v>40</v>
      </c>
      <c r="F66" s="49">
        <f t="shared" si="0"/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</row>
    <row r="67" spans="1:25" x14ac:dyDescent="0.25">
      <c r="A67" s="4">
        <v>66</v>
      </c>
      <c r="B67" s="56"/>
      <c r="C67" s="69" t="s">
        <v>54</v>
      </c>
      <c r="D67" s="65" t="s">
        <v>24</v>
      </c>
      <c r="E67" s="5" t="s">
        <v>3</v>
      </c>
      <c r="F67" s="49">
        <f t="shared" ref="F67:F130" si="1">SUM(G67:Y67)</f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</row>
    <row r="68" spans="1:25" x14ac:dyDescent="0.25">
      <c r="A68" s="4">
        <v>67</v>
      </c>
      <c r="B68" s="56"/>
      <c r="C68" s="70"/>
      <c r="D68" s="66"/>
      <c r="E68" s="5" t="s">
        <v>40</v>
      </c>
      <c r="F68" s="49">
        <f t="shared" si="1"/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</row>
    <row r="69" spans="1:25" x14ac:dyDescent="0.25">
      <c r="A69" s="4">
        <v>68</v>
      </c>
      <c r="B69" s="56"/>
      <c r="C69" s="70"/>
      <c r="D69" s="65" t="s">
        <v>41</v>
      </c>
      <c r="E69" s="5" t="s">
        <v>3</v>
      </c>
      <c r="F69" s="49">
        <f t="shared" si="1"/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</row>
    <row r="70" spans="1:25" x14ac:dyDescent="0.25">
      <c r="A70" s="4">
        <v>69</v>
      </c>
      <c r="B70" s="56"/>
      <c r="C70" s="71"/>
      <c r="D70" s="66"/>
      <c r="E70" s="5" t="s">
        <v>40</v>
      </c>
      <c r="F70" s="49">
        <f t="shared" si="1"/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</row>
    <row r="71" spans="1:25" x14ac:dyDescent="0.25">
      <c r="A71" s="4">
        <v>70</v>
      </c>
      <c r="B71" s="56"/>
      <c r="C71" s="69" t="s">
        <v>55</v>
      </c>
      <c r="D71" s="65" t="s">
        <v>24</v>
      </c>
      <c r="E71" s="5" t="s">
        <v>3</v>
      </c>
      <c r="F71" s="49">
        <f t="shared" si="1"/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</row>
    <row r="72" spans="1:25" x14ac:dyDescent="0.25">
      <c r="A72" s="4">
        <v>71</v>
      </c>
      <c r="B72" s="56"/>
      <c r="C72" s="70"/>
      <c r="D72" s="66"/>
      <c r="E72" s="5" t="s">
        <v>40</v>
      </c>
      <c r="F72" s="49">
        <f t="shared" si="1"/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</row>
    <row r="73" spans="1:25" x14ac:dyDescent="0.25">
      <c r="A73" s="4">
        <v>72</v>
      </c>
      <c r="B73" s="56"/>
      <c r="C73" s="70"/>
      <c r="D73" s="65" t="s">
        <v>41</v>
      </c>
      <c r="E73" s="5" t="s">
        <v>3</v>
      </c>
      <c r="F73" s="49">
        <f t="shared" si="1"/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</row>
    <row r="74" spans="1:25" x14ac:dyDescent="0.25">
      <c r="A74" s="4">
        <v>73</v>
      </c>
      <c r="B74" s="56"/>
      <c r="C74" s="71"/>
      <c r="D74" s="66"/>
      <c r="E74" s="5" t="s">
        <v>40</v>
      </c>
      <c r="F74" s="49">
        <f t="shared" si="1"/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</row>
    <row r="75" spans="1:25" x14ac:dyDescent="0.25">
      <c r="A75" s="4">
        <v>74</v>
      </c>
      <c r="B75" s="56"/>
      <c r="C75" s="69" t="s">
        <v>56</v>
      </c>
      <c r="D75" s="65" t="s">
        <v>24</v>
      </c>
      <c r="E75" s="5" t="s">
        <v>3</v>
      </c>
      <c r="F75" s="49">
        <f t="shared" si="1"/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42">
        <v>0</v>
      </c>
      <c r="V75" s="42">
        <v>0</v>
      </c>
      <c r="W75" s="42">
        <v>0</v>
      </c>
      <c r="X75" s="42">
        <v>0</v>
      </c>
      <c r="Y75" s="42">
        <v>0</v>
      </c>
    </row>
    <row r="76" spans="1:25" x14ac:dyDescent="0.25">
      <c r="A76" s="4">
        <v>75</v>
      </c>
      <c r="B76" s="56"/>
      <c r="C76" s="70"/>
      <c r="D76" s="66"/>
      <c r="E76" s="5" t="s">
        <v>40</v>
      </c>
      <c r="F76" s="49">
        <f t="shared" si="1"/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</row>
    <row r="77" spans="1:25" x14ac:dyDescent="0.25">
      <c r="A77" s="4">
        <v>76</v>
      </c>
      <c r="B77" s="56"/>
      <c r="C77" s="70"/>
      <c r="D77" s="65" t="s">
        <v>41</v>
      </c>
      <c r="E77" s="5" t="s">
        <v>3</v>
      </c>
      <c r="F77" s="49">
        <f t="shared" si="1"/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</row>
    <row r="78" spans="1:25" x14ac:dyDescent="0.25">
      <c r="A78" s="4">
        <v>77</v>
      </c>
      <c r="B78" s="56"/>
      <c r="C78" s="71"/>
      <c r="D78" s="66"/>
      <c r="E78" s="5" t="s">
        <v>40</v>
      </c>
      <c r="F78" s="49">
        <f t="shared" si="1"/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</row>
    <row r="79" spans="1:25" x14ac:dyDescent="0.25">
      <c r="A79" s="4">
        <v>78</v>
      </c>
      <c r="B79" s="56"/>
      <c r="C79" s="69" t="s">
        <v>57</v>
      </c>
      <c r="D79" s="65" t="s">
        <v>24</v>
      </c>
      <c r="E79" s="5" t="s">
        <v>3</v>
      </c>
      <c r="F79" s="49">
        <f t="shared" si="1"/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</row>
    <row r="80" spans="1:25" x14ac:dyDescent="0.25">
      <c r="A80" s="4">
        <v>79</v>
      </c>
      <c r="B80" s="56"/>
      <c r="C80" s="70"/>
      <c r="D80" s="66"/>
      <c r="E80" s="5" t="s">
        <v>40</v>
      </c>
      <c r="F80" s="49">
        <f t="shared" si="1"/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42">
        <v>0</v>
      </c>
      <c r="V80" s="42">
        <v>0</v>
      </c>
      <c r="W80" s="42">
        <v>0</v>
      </c>
      <c r="X80" s="42">
        <v>0</v>
      </c>
      <c r="Y80" s="42">
        <v>0</v>
      </c>
    </row>
    <row r="81" spans="1:25" x14ac:dyDescent="0.25">
      <c r="A81" s="4">
        <v>80</v>
      </c>
      <c r="B81" s="56"/>
      <c r="C81" s="70"/>
      <c r="D81" s="65" t="s">
        <v>41</v>
      </c>
      <c r="E81" s="5" t="s">
        <v>3</v>
      </c>
      <c r="F81" s="49">
        <f t="shared" si="1"/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</row>
    <row r="82" spans="1:25" x14ac:dyDescent="0.25">
      <c r="A82" s="4">
        <v>81</v>
      </c>
      <c r="B82" s="56"/>
      <c r="C82" s="71"/>
      <c r="D82" s="66"/>
      <c r="E82" s="5" t="s">
        <v>40</v>
      </c>
      <c r="F82" s="49">
        <f t="shared" si="1"/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42">
        <v>0</v>
      </c>
    </row>
    <row r="83" spans="1:25" x14ac:dyDescent="0.25">
      <c r="A83" s="4">
        <v>82</v>
      </c>
      <c r="B83" s="56"/>
      <c r="C83" s="69" t="s">
        <v>58</v>
      </c>
      <c r="D83" s="65" t="s">
        <v>24</v>
      </c>
      <c r="E83" s="5" t="s">
        <v>3</v>
      </c>
      <c r="F83" s="49">
        <f t="shared" si="1"/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</row>
    <row r="84" spans="1:25" x14ac:dyDescent="0.25">
      <c r="A84" s="4">
        <v>83</v>
      </c>
      <c r="B84" s="56"/>
      <c r="C84" s="70"/>
      <c r="D84" s="66"/>
      <c r="E84" s="5" t="s">
        <v>40</v>
      </c>
      <c r="F84" s="49">
        <f t="shared" si="1"/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</row>
    <row r="85" spans="1:25" x14ac:dyDescent="0.25">
      <c r="A85" s="4">
        <v>84</v>
      </c>
      <c r="B85" s="56"/>
      <c r="C85" s="70"/>
      <c r="D85" s="65" t="s">
        <v>41</v>
      </c>
      <c r="E85" s="5" t="s">
        <v>3</v>
      </c>
      <c r="F85" s="49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</row>
    <row r="86" spans="1:25" x14ac:dyDescent="0.25">
      <c r="A86" s="4">
        <v>85</v>
      </c>
      <c r="B86" s="56"/>
      <c r="C86" s="71"/>
      <c r="D86" s="66"/>
      <c r="E86" s="5" t="s">
        <v>40</v>
      </c>
      <c r="F86" s="49">
        <v>342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</row>
    <row r="87" spans="1:25" x14ac:dyDescent="0.25">
      <c r="A87" s="4">
        <v>86</v>
      </c>
      <c r="B87" s="56"/>
      <c r="C87" s="62" t="s">
        <v>59</v>
      </c>
      <c r="D87" s="65" t="s">
        <v>24</v>
      </c>
      <c r="E87" s="7" t="s">
        <v>43</v>
      </c>
      <c r="F87" s="49">
        <f t="shared" si="1"/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</row>
    <row r="88" spans="1:25" x14ac:dyDescent="0.25">
      <c r="A88" s="4">
        <v>87</v>
      </c>
      <c r="B88" s="56"/>
      <c r="C88" s="63"/>
      <c r="D88" s="66"/>
      <c r="E88" s="7" t="s">
        <v>38</v>
      </c>
      <c r="F88" s="49">
        <f t="shared" si="1"/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</row>
    <row r="89" spans="1:25" x14ac:dyDescent="0.25">
      <c r="A89" s="4">
        <v>88</v>
      </c>
      <c r="B89" s="56"/>
      <c r="C89" s="63"/>
      <c r="D89" s="65" t="s">
        <v>41</v>
      </c>
      <c r="E89" s="7" t="s">
        <v>43</v>
      </c>
      <c r="F89" s="49">
        <f t="shared" si="1"/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</row>
    <row r="90" spans="1:25" x14ac:dyDescent="0.25">
      <c r="A90" s="4">
        <v>89</v>
      </c>
      <c r="B90" s="56"/>
      <c r="C90" s="64"/>
      <c r="D90" s="66"/>
      <c r="E90" s="7" t="s">
        <v>38</v>
      </c>
      <c r="F90" s="49">
        <f t="shared" si="1"/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</row>
    <row r="91" spans="1:25" x14ac:dyDescent="0.25">
      <c r="A91" s="4">
        <v>90</v>
      </c>
      <c r="B91" s="56"/>
      <c r="C91" s="62" t="s">
        <v>60</v>
      </c>
      <c r="D91" s="65" t="s">
        <v>24</v>
      </c>
      <c r="E91" s="7" t="s">
        <v>43</v>
      </c>
      <c r="F91" s="49">
        <f t="shared" si="1"/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</row>
    <row r="92" spans="1:25" x14ac:dyDescent="0.25">
      <c r="A92" s="4">
        <v>91</v>
      </c>
      <c r="B92" s="56"/>
      <c r="C92" s="63"/>
      <c r="D92" s="66"/>
      <c r="E92" s="7" t="s">
        <v>38</v>
      </c>
      <c r="F92" s="49">
        <f t="shared" si="1"/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42">
        <v>0</v>
      </c>
    </row>
    <row r="93" spans="1:25" x14ac:dyDescent="0.25">
      <c r="A93" s="4">
        <v>92</v>
      </c>
      <c r="B93" s="56"/>
      <c r="C93" s="63"/>
      <c r="D93" s="65" t="s">
        <v>41</v>
      </c>
      <c r="E93" s="7" t="s">
        <v>43</v>
      </c>
      <c r="F93" s="49">
        <f t="shared" si="1"/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</row>
    <row r="94" spans="1:25" x14ac:dyDescent="0.25">
      <c r="A94" s="4">
        <v>93</v>
      </c>
      <c r="B94" s="56"/>
      <c r="C94" s="64"/>
      <c r="D94" s="66"/>
      <c r="E94" s="7" t="s">
        <v>38</v>
      </c>
      <c r="F94" s="49">
        <f t="shared" si="1"/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</row>
    <row r="95" spans="1:25" x14ac:dyDescent="0.25">
      <c r="A95" s="4">
        <v>94</v>
      </c>
      <c r="B95" s="56"/>
      <c r="C95" s="69" t="s">
        <v>61</v>
      </c>
      <c r="D95" s="65" t="s">
        <v>24</v>
      </c>
      <c r="E95" s="7" t="s">
        <v>43</v>
      </c>
      <c r="F95" s="49">
        <f t="shared" si="1"/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</row>
    <row r="96" spans="1:25" x14ac:dyDescent="0.25">
      <c r="A96" s="4">
        <v>95</v>
      </c>
      <c r="B96" s="56"/>
      <c r="C96" s="70"/>
      <c r="D96" s="66"/>
      <c r="E96" s="7" t="s">
        <v>38</v>
      </c>
      <c r="F96" s="49">
        <f t="shared" si="1"/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</row>
    <row r="97" spans="1:25" x14ac:dyDescent="0.25">
      <c r="A97" s="4">
        <v>96</v>
      </c>
      <c r="B97" s="56"/>
      <c r="C97" s="70"/>
      <c r="D97" s="65" t="s">
        <v>41</v>
      </c>
      <c r="E97" s="7" t="s">
        <v>43</v>
      </c>
      <c r="F97" s="49">
        <f t="shared" si="1"/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42">
        <v>0</v>
      </c>
      <c r="Q97" s="42">
        <v>0</v>
      </c>
      <c r="R97" s="42">
        <v>0</v>
      </c>
      <c r="S97" s="42">
        <v>0</v>
      </c>
      <c r="T97" s="42">
        <v>0</v>
      </c>
      <c r="U97" s="42">
        <v>0</v>
      </c>
      <c r="V97" s="42">
        <v>0</v>
      </c>
      <c r="W97" s="42">
        <v>0</v>
      </c>
      <c r="X97" s="42">
        <v>0</v>
      </c>
      <c r="Y97" s="42">
        <v>0</v>
      </c>
    </row>
    <row r="98" spans="1:25" x14ac:dyDescent="0.25">
      <c r="A98" s="4">
        <v>97</v>
      </c>
      <c r="B98" s="56"/>
      <c r="C98" s="71"/>
      <c r="D98" s="66"/>
      <c r="E98" s="7" t="s">
        <v>38</v>
      </c>
      <c r="F98" s="49">
        <f t="shared" si="1"/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42">
        <v>0</v>
      </c>
      <c r="T98" s="42">
        <v>0</v>
      </c>
      <c r="U98" s="42">
        <v>0</v>
      </c>
      <c r="V98" s="42">
        <v>0</v>
      </c>
      <c r="W98" s="42">
        <v>0</v>
      </c>
      <c r="X98" s="42">
        <v>0</v>
      </c>
      <c r="Y98" s="42">
        <v>0</v>
      </c>
    </row>
    <row r="99" spans="1:25" x14ac:dyDescent="0.25">
      <c r="A99" s="4">
        <v>98</v>
      </c>
      <c r="B99" s="56"/>
      <c r="C99" s="69" t="s">
        <v>62</v>
      </c>
      <c r="D99" s="65" t="s">
        <v>24</v>
      </c>
      <c r="E99" s="7" t="s">
        <v>43</v>
      </c>
      <c r="F99" s="49">
        <f t="shared" si="1"/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42">
        <v>0</v>
      </c>
      <c r="T99" s="42">
        <v>0</v>
      </c>
      <c r="U99" s="42">
        <v>0</v>
      </c>
      <c r="V99" s="42">
        <v>0</v>
      </c>
      <c r="W99" s="42">
        <v>0</v>
      </c>
      <c r="X99" s="42">
        <v>0</v>
      </c>
      <c r="Y99" s="42">
        <v>0</v>
      </c>
    </row>
    <row r="100" spans="1:25" x14ac:dyDescent="0.25">
      <c r="A100" s="4">
        <v>99</v>
      </c>
      <c r="B100" s="56"/>
      <c r="C100" s="70"/>
      <c r="D100" s="66"/>
      <c r="E100" s="7" t="s">
        <v>38</v>
      </c>
      <c r="F100" s="49">
        <f t="shared" si="1"/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42">
        <v>0</v>
      </c>
      <c r="P100" s="42">
        <v>0</v>
      </c>
      <c r="Q100" s="42">
        <v>0</v>
      </c>
      <c r="R100" s="42">
        <v>0</v>
      </c>
      <c r="S100" s="42">
        <v>0</v>
      </c>
      <c r="T100" s="42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</row>
    <row r="101" spans="1:25" x14ac:dyDescent="0.25">
      <c r="A101" s="4">
        <v>100</v>
      </c>
      <c r="B101" s="56"/>
      <c r="C101" s="70"/>
      <c r="D101" s="65" t="s">
        <v>41</v>
      </c>
      <c r="E101" s="7" t="s">
        <v>43</v>
      </c>
      <c r="F101" s="49">
        <f t="shared" si="1"/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  <c r="T101" s="42">
        <v>0</v>
      </c>
      <c r="U101" s="42">
        <v>0</v>
      </c>
      <c r="V101" s="42">
        <v>0</v>
      </c>
      <c r="W101" s="42">
        <v>0</v>
      </c>
      <c r="X101" s="42">
        <v>0</v>
      </c>
      <c r="Y101" s="42">
        <v>0</v>
      </c>
    </row>
    <row r="102" spans="1:25" x14ac:dyDescent="0.25">
      <c r="A102" s="4">
        <v>101</v>
      </c>
      <c r="B102" s="56"/>
      <c r="C102" s="71"/>
      <c r="D102" s="66"/>
      <c r="E102" s="7" t="s">
        <v>38</v>
      </c>
      <c r="F102" s="49">
        <f t="shared" si="1"/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42">
        <v>0</v>
      </c>
      <c r="T102" s="42">
        <v>0</v>
      </c>
      <c r="U102" s="42">
        <v>0</v>
      </c>
      <c r="V102" s="42">
        <v>0</v>
      </c>
      <c r="W102" s="42">
        <v>0</v>
      </c>
      <c r="X102" s="42">
        <v>0</v>
      </c>
      <c r="Y102" s="42">
        <v>0</v>
      </c>
    </row>
    <row r="103" spans="1:25" x14ac:dyDescent="0.25">
      <c r="A103" s="4">
        <v>102</v>
      </c>
      <c r="B103" s="56"/>
      <c r="C103" s="69" t="s">
        <v>63</v>
      </c>
      <c r="D103" s="65" t="s">
        <v>24</v>
      </c>
      <c r="E103" s="7" t="s">
        <v>43</v>
      </c>
      <c r="F103" s="49">
        <f t="shared" si="1"/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2">
        <v>0</v>
      </c>
      <c r="T103" s="42">
        <v>0</v>
      </c>
      <c r="U103" s="42">
        <v>0</v>
      </c>
      <c r="V103" s="42">
        <v>0</v>
      </c>
      <c r="W103" s="42">
        <v>0</v>
      </c>
      <c r="X103" s="42">
        <v>0</v>
      </c>
      <c r="Y103" s="42">
        <v>0</v>
      </c>
    </row>
    <row r="104" spans="1:25" x14ac:dyDescent="0.25">
      <c r="A104" s="4">
        <v>103</v>
      </c>
      <c r="B104" s="56"/>
      <c r="C104" s="70"/>
      <c r="D104" s="66"/>
      <c r="E104" s="7" t="s">
        <v>38</v>
      </c>
      <c r="F104" s="49">
        <f t="shared" si="1"/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0</v>
      </c>
      <c r="S104" s="42">
        <v>0</v>
      </c>
      <c r="T104" s="42">
        <v>0</v>
      </c>
      <c r="U104" s="42">
        <v>0</v>
      </c>
      <c r="V104" s="42">
        <v>0</v>
      </c>
      <c r="W104" s="42">
        <v>0</v>
      </c>
      <c r="X104" s="42">
        <v>0</v>
      </c>
      <c r="Y104" s="42">
        <v>0</v>
      </c>
    </row>
    <row r="105" spans="1:25" x14ac:dyDescent="0.25">
      <c r="A105" s="4">
        <v>104</v>
      </c>
      <c r="B105" s="56"/>
      <c r="C105" s="70"/>
      <c r="D105" s="65" t="s">
        <v>41</v>
      </c>
      <c r="E105" s="7" t="s">
        <v>43</v>
      </c>
      <c r="F105" s="49">
        <f t="shared" si="1"/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  <c r="P105" s="42">
        <v>0</v>
      </c>
      <c r="Q105" s="42">
        <v>0</v>
      </c>
      <c r="R105" s="42">
        <v>0</v>
      </c>
      <c r="S105" s="42">
        <v>0</v>
      </c>
      <c r="T105" s="42">
        <v>0</v>
      </c>
      <c r="U105" s="42">
        <v>0</v>
      </c>
      <c r="V105" s="42">
        <v>0</v>
      </c>
      <c r="W105" s="42">
        <v>0</v>
      </c>
      <c r="X105" s="42">
        <v>0</v>
      </c>
      <c r="Y105" s="42">
        <v>0</v>
      </c>
    </row>
    <row r="106" spans="1:25" x14ac:dyDescent="0.25">
      <c r="A106" s="4">
        <v>105</v>
      </c>
      <c r="B106" s="56"/>
      <c r="C106" s="70"/>
      <c r="D106" s="66"/>
      <c r="E106" s="7" t="s">
        <v>38</v>
      </c>
      <c r="F106" s="49">
        <f t="shared" si="1"/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v>0</v>
      </c>
      <c r="L106" s="42">
        <v>0</v>
      </c>
      <c r="M106" s="42">
        <v>0</v>
      </c>
      <c r="N106" s="42">
        <v>0</v>
      </c>
      <c r="O106" s="42">
        <v>0</v>
      </c>
      <c r="P106" s="42">
        <v>0</v>
      </c>
      <c r="Q106" s="42">
        <v>0</v>
      </c>
      <c r="R106" s="42">
        <v>0</v>
      </c>
      <c r="S106" s="42">
        <v>0</v>
      </c>
      <c r="T106" s="42">
        <v>0</v>
      </c>
      <c r="U106" s="42">
        <v>0</v>
      </c>
      <c r="V106" s="42">
        <v>0</v>
      </c>
      <c r="W106" s="42">
        <v>0</v>
      </c>
      <c r="X106" s="42">
        <v>0</v>
      </c>
      <c r="Y106" s="42">
        <v>0</v>
      </c>
    </row>
    <row r="107" spans="1:25" x14ac:dyDescent="0.25">
      <c r="A107" s="4">
        <v>106</v>
      </c>
      <c r="B107" s="56"/>
      <c r="C107" s="71"/>
      <c r="D107" s="10" t="s">
        <v>64</v>
      </c>
      <c r="E107" s="7" t="s">
        <v>65</v>
      </c>
      <c r="F107" s="49">
        <f t="shared" si="1"/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42">
        <v>0</v>
      </c>
      <c r="T107" s="42">
        <v>0</v>
      </c>
      <c r="U107" s="42">
        <v>0</v>
      </c>
      <c r="V107" s="42">
        <v>0</v>
      </c>
      <c r="W107" s="42">
        <v>0</v>
      </c>
      <c r="X107" s="42">
        <v>0</v>
      </c>
      <c r="Y107" s="42">
        <v>0</v>
      </c>
    </row>
    <row r="108" spans="1:25" x14ac:dyDescent="0.25">
      <c r="A108" s="4">
        <v>107</v>
      </c>
      <c r="B108" s="56"/>
      <c r="C108" s="69" t="s">
        <v>66</v>
      </c>
      <c r="D108" s="65" t="s">
        <v>24</v>
      </c>
      <c r="E108" s="7" t="s">
        <v>43</v>
      </c>
      <c r="F108" s="49">
        <f t="shared" si="1"/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  <c r="P108" s="42">
        <v>0</v>
      </c>
      <c r="Q108" s="42">
        <v>0</v>
      </c>
      <c r="R108" s="42">
        <v>0</v>
      </c>
      <c r="S108" s="42">
        <v>0</v>
      </c>
      <c r="T108" s="42">
        <v>0</v>
      </c>
      <c r="U108" s="42">
        <v>0</v>
      </c>
      <c r="V108" s="42">
        <v>0</v>
      </c>
      <c r="W108" s="42">
        <v>0</v>
      </c>
      <c r="X108" s="42">
        <v>0</v>
      </c>
      <c r="Y108" s="42">
        <v>0</v>
      </c>
    </row>
    <row r="109" spans="1:25" x14ac:dyDescent="0.25">
      <c r="A109" s="4">
        <v>108</v>
      </c>
      <c r="B109" s="56"/>
      <c r="C109" s="70"/>
      <c r="D109" s="66"/>
      <c r="E109" s="7" t="s">
        <v>38</v>
      </c>
      <c r="F109" s="49">
        <f t="shared" si="1"/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42">
        <v>0</v>
      </c>
      <c r="Q109" s="42">
        <v>0</v>
      </c>
      <c r="R109" s="42">
        <v>0</v>
      </c>
      <c r="S109" s="42">
        <v>0</v>
      </c>
      <c r="T109" s="42">
        <v>0</v>
      </c>
      <c r="U109" s="42">
        <v>0</v>
      </c>
      <c r="V109" s="42">
        <v>0</v>
      </c>
      <c r="W109" s="42">
        <v>0</v>
      </c>
      <c r="X109" s="42">
        <v>0</v>
      </c>
      <c r="Y109" s="42">
        <v>0</v>
      </c>
    </row>
    <row r="110" spans="1:25" x14ac:dyDescent="0.25">
      <c r="A110" s="4">
        <v>109</v>
      </c>
      <c r="B110" s="56"/>
      <c r="C110" s="70"/>
      <c r="D110" s="65" t="s">
        <v>41</v>
      </c>
      <c r="E110" s="7" t="s">
        <v>43</v>
      </c>
      <c r="F110" s="49">
        <f t="shared" si="1"/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42">
        <v>0</v>
      </c>
      <c r="T110" s="42">
        <v>0</v>
      </c>
      <c r="U110" s="42">
        <v>0</v>
      </c>
      <c r="V110" s="42">
        <v>0</v>
      </c>
      <c r="W110" s="42">
        <v>0</v>
      </c>
      <c r="X110" s="42">
        <v>0</v>
      </c>
      <c r="Y110" s="42">
        <v>0</v>
      </c>
    </row>
    <row r="111" spans="1:25" x14ac:dyDescent="0.25">
      <c r="A111" s="4">
        <v>110</v>
      </c>
      <c r="B111" s="56"/>
      <c r="C111" s="71"/>
      <c r="D111" s="66"/>
      <c r="E111" s="7" t="s">
        <v>38</v>
      </c>
      <c r="F111" s="49">
        <f t="shared" si="1"/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  <c r="P111" s="42">
        <v>0</v>
      </c>
      <c r="Q111" s="42">
        <v>0</v>
      </c>
      <c r="R111" s="42">
        <v>0</v>
      </c>
      <c r="S111" s="42">
        <v>0</v>
      </c>
      <c r="T111" s="42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</row>
    <row r="112" spans="1:25" x14ac:dyDescent="0.25">
      <c r="A112" s="4">
        <v>111</v>
      </c>
      <c r="B112" s="56"/>
      <c r="C112" s="69" t="s">
        <v>67</v>
      </c>
      <c r="D112" s="65" t="s">
        <v>24</v>
      </c>
      <c r="E112" s="7" t="s">
        <v>43</v>
      </c>
      <c r="F112" s="49">
        <f t="shared" si="1"/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42">
        <v>0</v>
      </c>
      <c r="T112" s="42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</row>
    <row r="113" spans="1:25" x14ac:dyDescent="0.25">
      <c r="A113" s="4">
        <v>112</v>
      </c>
      <c r="B113" s="56"/>
      <c r="C113" s="70"/>
      <c r="D113" s="66"/>
      <c r="E113" s="7" t="s">
        <v>38</v>
      </c>
      <c r="F113" s="49">
        <f t="shared" si="1"/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0</v>
      </c>
    </row>
    <row r="114" spans="1:25" x14ac:dyDescent="0.25">
      <c r="A114" s="4">
        <v>113</v>
      </c>
      <c r="B114" s="56"/>
      <c r="C114" s="70"/>
      <c r="D114" s="65" t="s">
        <v>41</v>
      </c>
      <c r="E114" s="7" t="s">
        <v>43</v>
      </c>
      <c r="F114" s="49">
        <f t="shared" si="1"/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42">
        <v>0</v>
      </c>
      <c r="T114" s="42">
        <v>0</v>
      </c>
      <c r="U114" s="42">
        <v>0</v>
      </c>
      <c r="V114" s="42">
        <v>0</v>
      </c>
      <c r="W114" s="42">
        <v>0</v>
      </c>
      <c r="X114" s="42">
        <v>0</v>
      </c>
      <c r="Y114" s="42">
        <v>0</v>
      </c>
    </row>
    <row r="115" spans="1:25" x14ac:dyDescent="0.25">
      <c r="A115" s="4">
        <v>114</v>
      </c>
      <c r="B115" s="56"/>
      <c r="C115" s="71"/>
      <c r="D115" s="66"/>
      <c r="E115" s="7" t="s">
        <v>38</v>
      </c>
      <c r="F115" s="49">
        <f t="shared" si="1"/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42">
        <v>0</v>
      </c>
      <c r="T115" s="42">
        <v>0</v>
      </c>
      <c r="U115" s="42">
        <v>0</v>
      </c>
      <c r="V115" s="42">
        <v>0</v>
      </c>
      <c r="W115" s="42">
        <v>0</v>
      </c>
      <c r="X115" s="42">
        <v>0</v>
      </c>
      <c r="Y115" s="42">
        <v>0</v>
      </c>
    </row>
    <row r="116" spans="1:25" x14ac:dyDescent="0.25">
      <c r="A116" s="4">
        <v>115</v>
      </c>
      <c r="B116" s="56"/>
      <c r="C116" s="69" t="s">
        <v>68</v>
      </c>
      <c r="D116" s="88" t="s">
        <v>69</v>
      </c>
      <c r="E116" s="5" t="s">
        <v>3</v>
      </c>
      <c r="F116" s="49">
        <f t="shared" si="1"/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</row>
    <row r="117" spans="1:25" x14ac:dyDescent="0.25">
      <c r="A117" s="4">
        <v>116</v>
      </c>
      <c r="B117" s="56"/>
      <c r="C117" s="70"/>
      <c r="D117" s="89"/>
      <c r="E117" s="5" t="s">
        <v>70</v>
      </c>
      <c r="F117" s="49">
        <f t="shared" si="1"/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42">
        <v>0</v>
      </c>
      <c r="T117" s="42">
        <v>0</v>
      </c>
      <c r="U117" s="42">
        <v>0</v>
      </c>
      <c r="V117" s="42">
        <v>0</v>
      </c>
      <c r="W117" s="42">
        <v>0</v>
      </c>
      <c r="X117" s="42">
        <v>0</v>
      </c>
      <c r="Y117" s="42">
        <v>0</v>
      </c>
    </row>
    <row r="118" spans="1:25" x14ac:dyDescent="0.25">
      <c r="A118" s="4">
        <v>117</v>
      </c>
      <c r="B118" s="56"/>
      <c r="C118" s="70"/>
      <c r="D118" s="13" t="s">
        <v>71</v>
      </c>
      <c r="E118" s="5" t="s">
        <v>72</v>
      </c>
      <c r="F118" s="49">
        <f t="shared" si="1"/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</row>
    <row r="119" spans="1:25" x14ac:dyDescent="0.25">
      <c r="A119" s="4">
        <v>118</v>
      </c>
      <c r="B119" s="56"/>
      <c r="C119" s="71"/>
      <c r="D119" s="13" t="s">
        <v>73</v>
      </c>
      <c r="E119" s="5" t="s">
        <v>74</v>
      </c>
      <c r="F119" s="49">
        <f t="shared" si="1"/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0</v>
      </c>
    </row>
    <row r="120" spans="1:25" x14ac:dyDescent="0.25">
      <c r="A120" s="4">
        <v>119</v>
      </c>
      <c r="B120" s="56"/>
      <c r="C120" s="90" t="s">
        <v>75</v>
      </c>
      <c r="D120" s="91"/>
      <c r="E120" s="12" t="s">
        <v>38</v>
      </c>
      <c r="F120" s="49">
        <f t="shared" si="1"/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</row>
    <row r="121" spans="1:25" x14ac:dyDescent="0.25">
      <c r="A121" s="4">
        <v>120</v>
      </c>
      <c r="B121" s="56"/>
      <c r="C121" s="81" t="s">
        <v>76</v>
      </c>
      <c r="D121" s="65" t="s">
        <v>24</v>
      </c>
      <c r="E121" s="5" t="s">
        <v>3</v>
      </c>
      <c r="F121" s="49">
        <f t="shared" si="1"/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</row>
    <row r="122" spans="1:25" x14ac:dyDescent="0.25">
      <c r="A122" s="4">
        <v>121</v>
      </c>
      <c r="B122" s="56"/>
      <c r="C122" s="92"/>
      <c r="D122" s="66"/>
      <c r="E122" s="5" t="s">
        <v>40</v>
      </c>
      <c r="F122" s="49">
        <f t="shared" si="1"/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</row>
    <row r="123" spans="1:25" x14ac:dyDescent="0.25">
      <c r="A123" s="4">
        <v>122</v>
      </c>
      <c r="B123" s="56"/>
      <c r="C123" s="92"/>
      <c r="D123" s="65" t="s">
        <v>41</v>
      </c>
      <c r="E123" s="5" t="s">
        <v>3</v>
      </c>
      <c r="F123" s="49">
        <f t="shared" si="1"/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</row>
    <row r="124" spans="1:25" x14ac:dyDescent="0.25">
      <c r="A124" s="4">
        <v>123</v>
      </c>
      <c r="B124" s="57"/>
      <c r="C124" s="93"/>
      <c r="D124" s="66"/>
      <c r="E124" s="5" t="s">
        <v>40</v>
      </c>
      <c r="F124" s="49">
        <f t="shared" si="1"/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</row>
    <row r="125" spans="1:25" x14ac:dyDescent="0.25">
      <c r="A125" s="4">
        <v>124</v>
      </c>
      <c r="B125" s="55" t="s">
        <v>77</v>
      </c>
      <c r="C125" s="102" t="s">
        <v>78</v>
      </c>
      <c r="D125" s="14" t="s">
        <v>79</v>
      </c>
      <c r="E125" s="5" t="s">
        <v>29</v>
      </c>
      <c r="F125" s="49">
        <f t="shared" si="1"/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</row>
    <row r="126" spans="1:25" x14ac:dyDescent="0.25">
      <c r="A126" s="4">
        <v>125</v>
      </c>
      <c r="B126" s="56"/>
      <c r="C126" s="103"/>
      <c r="D126" s="14" t="s">
        <v>80</v>
      </c>
      <c r="E126" s="5" t="s">
        <v>29</v>
      </c>
      <c r="F126" s="49">
        <f t="shared" si="1"/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</row>
    <row r="127" spans="1:25" x14ac:dyDescent="0.25">
      <c r="A127" s="4">
        <v>126</v>
      </c>
      <c r="B127" s="56"/>
      <c r="C127" s="103"/>
      <c r="D127" s="14" t="s">
        <v>81</v>
      </c>
      <c r="E127" s="5" t="s">
        <v>29</v>
      </c>
      <c r="F127" s="49">
        <f t="shared" si="1"/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0</v>
      </c>
      <c r="R127" s="42">
        <v>0</v>
      </c>
      <c r="S127" s="42">
        <v>0</v>
      </c>
      <c r="T127" s="42">
        <v>0</v>
      </c>
      <c r="U127" s="42">
        <v>0</v>
      </c>
      <c r="V127" s="42">
        <v>0</v>
      </c>
      <c r="W127" s="42">
        <v>0</v>
      </c>
      <c r="X127" s="42">
        <v>0</v>
      </c>
      <c r="Y127" s="42">
        <v>0</v>
      </c>
    </row>
    <row r="128" spans="1:25" x14ac:dyDescent="0.25">
      <c r="A128" s="4">
        <v>127</v>
      </c>
      <c r="B128" s="56"/>
      <c r="C128" s="104"/>
      <c r="D128" s="14" t="s">
        <v>82</v>
      </c>
      <c r="E128" s="5" t="s">
        <v>29</v>
      </c>
      <c r="F128" s="49">
        <f t="shared" si="1"/>
        <v>0</v>
      </c>
      <c r="G128" s="42">
        <v>0</v>
      </c>
      <c r="H128" s="42">
        <v>0</v>
      </c>
      <c r="I128" s="42">
        <v>0</v>
      </c>
      <c r="J128" s="42">
        <v>0</v>
      </c>
      <c r="K128" s="42">
        <v>0</v>
      </c>
      <c r="L128" s="42">
        <v>0</v>
      </c>
      <c r="M128" s="42">
        <v>0</v>
      </c>
      <c r="N128" s="42">
        <v>0</v>
      </c>
      <c r="O128" s="42">
        <v>0</v>
      </c>
      <c r="P128" s="42">
        <v>0</v>
      </c>
      <c r="Q128" s="42">
        <v>0</v>
      </c>
      <c r="R128" s="42">
        <v>0</v>
      </c>
      <c r="S128" s="42">
        <v>0</v>
      </c>
      <c r="T128" s="42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</row>
    <row r="129" spans="1:25" x14ac:dyDescent="0.25">
      <c r="A129" s="4">
        <v>128</v>
      </c>
      <c r="B129" s="56"/>
      <c r="C129" s="69" t="s">
        <v>83</v>
      </c>
      <c r="D129" s="65" t="s">
        <v>24</v>
      </c>
      <c r="E129" s="5" t="s">
        <v>3</v>
      </c>
      <c r="F129" s="49">
        <f t="shared" si="1"/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2">
        <v>0</v>
      </c>
      <c r="T129" s="42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</row>
    <row r="130" spans="1:25" x14ac:dyDescent="0.25">
      <c r="A130" s="4">
        <v>129</v>
      </c>
      <c r="B130" s="56"/>
      <c r="C130" s="70"/>
      <c r="D130" s="66"/>
      <c r="E130" s="5" t="s">
        <v>40</v>
      </c>
      <c r="F130" s="49">
        <f t="shared" si="1"/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0</v>
      </c>
      <c r="S130" s="42">
        <v>0</v>
      </c>
      <c r="T130" s="42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</row>
    <row r="131" spans="1:25" x14ac:dyDescent="0.25">
      <c r="A131" s="4">
        <v>130</v>
      </c>
      <c r="B131" s="56"/>
      <c r="C131" s="70"/>
      <c r="D131" s="65" t="s">
        <v>41</v>
      </c>
      <c r="E131" s="5" t="s">
        <v>3</v>
      </c>
      <c r="F131" s="49">
        <f t="shared" ref="F131:F194" si="2">SUM(G131:Y131)</f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0</v>
      </c>
      <c r="R131" s="42">
        <v>0</v>
      </c>
      <c r="S131" s="42">
        <v>0</v>
      </c>
      <c r="T131" s="42">
        <v>0</v>
      </c>
      <c r="U131" s="42">
        <v>0</v>
      </c>
      <c r="V131" s="42">
        <v>0</v>
      </c>
      <c r="W131" s="42">
        <v>0</v>
      </c>
      <c r="X131" s="42">
        <v>0</v>
      </c>
      <c r="Y131" s="42">
        <v>0</v>
      </c>
    </row>
    <row r="132" spans="1:25" x14ac:dyDescent="0.25">
      <c r="A132" s="4">
        <v>131</v>
      </c>
      <c r="B132" s="56"/>
      <c r="C132" s="71"/>
      <c r="D132" s="66"/>
      <c r="E132" s="5" t="s">
        <v>40</v>
      </c>
      <c r="F132" s="49">
        <f t="shared" si="2"/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42">
        <v>0</v>
      </c>
      <c r="T132" s="42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</row>
    <row r="133" spans="1:25" x14ac:dyDescent="0.25">
      <c r="A133" s="4">
        <v>132</v>
      </c>
      <c r="B133" s="56"/>
      <c r="C133" s="69" t="s">
        <v>84</v>
      </c>
      <c r="D133" s="65" t="s">
        <v>24</v>
      </c>
      <c r="E133" s="5" t="s">
        <v>3</v>
      </c>
      <c r="F133" s="49">
        <f t="shared" si="2"/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42">
        <v>0</v>
      </c>
      <c r="T133" s="42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</row>
    <row r="134" spans="1:25" x14ac:dyDescent="0.25">
      <c r="A134" s="4">
        <v>133</v>
      </c>
      <c r="B134" s="56"/>
      <c r="C134" s="70"/>
      <c r="D134" s="66"/>
      <c r="E134" s="5" t="s">
        <v>40</v>
      </c>
      <c r="F134" s="49">
        <f t="shared" si="2"/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42">
        <v>0</v>
      </c>
      <c r="T134" s="42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</row>
    <row r="135" spans="1:25" x14ac:dyDescent="0.25">
      <c r="A135" s="4">
        <v>134</v>
      </c>
      <c r="B135" s="56"/>
      <c r="C135" s="70"/>
      <c r="D135" s="65" t="s">
        <v>41</v>
      </c>
      <c r="E135" s="5" t="s">
        <v>3</v>
      </c>
      <c r="F135" s="49">
        <f t="shared" si="2"/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0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42">
        <v>0</v>
      </c>
    </row>
    <row r="136" spans="1:25" x14ac:dyDescent="0.25">
      <c r="A136" s="4">
        <v>135</v>
      </c>
      <c r="B136" s="56"/>
      <c r="C136" s="71"/>
      <c r="D136" s="66"/>
      <c r="E136" s="5" t="s">
        <v>40</v>
      </c>
      <c r="F136" s="49">
        <f t="shared" si="2"/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v>0</v>
      </c>
      <c r="L136" s="42">
        <v>0</v>
      </c>
      <c r="M136" s="42">
        <v>0</v>
      </c>
      <c r="N136" s="42">
        <v>0</v>
      </c>
      <c r="O136" s="42">
        <v>0</v>
      </c>
      <c r="P136" s="42">
        <v>0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</row>
    <row r="137" spans="1:25" x14ac:dyDescent="0.25">
      <c r="A137" s="4">
        <v>136</v>
      </c>
      <c r="B137" s="56"/>
      <c r="C137" s="84" t="s">
        <v>85</v>
      </c>
      <c r="D137" s="85"/>
      <c r="E137" s="7" t="s">
        <v>86</v>
      </c>
      <c r="F137" s="49">
        <f t="shared" si="2"/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42">
        <v>0</v>
      </c>
    </row>
    <row r="138" spans="1:25" x14ac:dyDescent="0.25">
      <c r="A138" s="4">
        <v>137</v>
      </c>
      <c r="B138" s="56"/>
      <c r="C138" s="86"/>
      <c r="D138" s="87"/>
      <c r="E138" s="7" t="s">
        <v>87</v>
      </c>
      <c r="F138" s="49">
        <f t="shared" si="2"/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42">
        <v>0</v>
      </c>
    </row>
    <row r="139" spans="1:25" x14ac:dyDescent="0.25">
      <c r="A139" s="4">
        <v>138</v>
      </c>
      <c r="B139" s="56"/>
      <c r="C139" s="62" t="s">
        <v>88</v>
      </c>
      <c r="D139" s="65" t="s">
        <v>24</v>
      </c>
      <c r="E139" s="7" t="s">
        <v>86</v>
      </c>
      <c r="F139" s="49">
        <f t="shared" si="2"/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42">
        <v>0</v>
      </c>
    </row>
    <row r="140" spans="1:25" x14ac:dyDescent="0.25">
      <c r="A140" s="4">
        <v>139</v>
      </c>
      <c r="B140" s="56"/>
      <c r="C140" s="63"/>
      <c r="D140" s="66"/>
      <c r="E140" s="7" t="s">
        <v>89</v>
      </c>
      <c r="F140" s="49">
        <f t="shared" si="2"/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42">
        <v>0</v>
      </c>
    </row>
    <row r="141" spans="1:25" x14ac:dyDescent="0.25">
      <c r="A141" s="4">
        <v>140</v>
      </c>
      <c r="B141" s="56"/>
      <c r="C141" s="63"/>
      <c r="D141" s="65" t="s">
        <v>41</v>
      </c>
      <c r="E141" s="7" t="s">
        <v>86</v>
      </c>
      <c r="F141" s="49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42">
        <v>0</v>
      </c>
    </row>
    <row r="142" spans="1:25" x14ac:dyDescent="0.25">
      <c r="A142" s="4">
        <v>141</v>
      </c>
      <c r="B142" s="56"/>
      <c r="C142" s="64"/>
      <c r="D142" s="66"/>
      <c r="E142" s="7" t="s">
        <v>89</v>
      </c>
      <c r="F142" s="49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</row>
    <row r="143" spans="1:25" x14ac:dyDescent="0.25">
      <c r="A143" s="4">
        <v>142</v>
      </c>
      <c r="B143" s="56"/>
      <c r="C143" s="62" t="s">
        <v>90</v>
      </c>
      <c r="D143" s="15" t="s">
        <v>91</v>
      </c>
      <c r="E143" s="7" t="s">
        <v>14</v>
      </c>
      <c r="F143" s="49">
        <f t="shared" si="2"/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0</v>
      </c>
    </row>
    <row r="144" spans="1:25" x14ac:dyDescent="0.25">
      <c r="A144" s="4">
        <v>143</v>
      </c>
      <c r="B144" s="56"/>
      <c r="C144" s="63"/>
      <c r="D144" s="15" t="s">
        <v>92</v>
      </c>
      <c r="E144" s="7" t="s">
        <v>14</v>
      </c>
      <c r="F144" s="49">
        <f t="shared" si="2"/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42">
        <v>0</v>
      </c>
    </row>
    <row r="145" spans="1:25" x14ac:dyDescent="0.25">
      <c r="A145" s="4">
        <v>144</v>
      </c>
      <c r="B145" s="56"/>
      <c r="C145" s="63"/>
      <c r="D145" s="9" t="s">
        <v>93</v>
      </c>
      <c r="E145" s="7" t="s">
        <v>14</v>
      </c>
      <c r="F145" s="49">
        <f t="shared" si="2"/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42">
        <v>0</v>
      </c>
    </row>
    <row r="146" spans="1:25" x14ac:dyDescent="0.25">
      <c r="A146" s="4">
        <v>145</v>
      </c>
      <c r="B146" s="56"/>
      <c r="C146" s="63"/>
      <c r="D146" s="9" t="s">
        <v>94</v>
      </c>
      <c r="E146" s="7" t="s">
        <v>95</v>
      </c>
      <c r="F146" s="49">
        <f t="shared" si="2"/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42">
        <v>0</v>
      </c>
    </row>
    <row r="147" spans="1:25" x14ac:dyDescent="0.25">
      <c r="A147" s="4">
        <v>146</v>
      </c>
      <c r="B147" s="57"/>
      <c r="C147" s="64"/>
      <c r="D147" s="15" t="s">
        <v>96</v>
      </c>
      <c r="E147" s="7" t="s">
        <v>95</v>
      </c>
      <c r="F147" s="49">
        <f t="shared" si="2"/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0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0</v>
      </c>
      <c r="S147" s="42">
        <v>0</v>
      </c>
      <c r="T147" s="42">
        <v>0</v>
      </c>
      <c r="U147" s="42">
        <v>0</v>
      </c>
      <c r="V147" s="42">
        <v>0</v>
      </c>
      <c r="W147" s="42">
        <v>0</v>
      </c>
      <c r="X147" s="42">
        <v>0</v>
      </c>
      <c r="Y147" s="42">
        <v>0</v>
      </c>
    </row>
    <row r="148" spans="1:25" s="24" customFormat="1" ht="16.5" x14ac:dyDescent="0.25">
      <c r="A148" s="94" t="s">
        <v>97</v>
      </c>
      <c r="B148" s="94"/>
      <c r="C148" s="94"/>
      <c r="D148" s="94"/>
      <c r="E148" s="94"/>
      <c r="F148" s="16"/>
      <c r="G148" s="16"/>
      <c r="H148" s="16"/>
      <c r="I148" s="43"/>
      <c r="J148" s="43"/>
      <c r="K148" s="16"/>
      <c r="L148" s="16"/>
      <c r="M148" s="35"/>
      <c r="N148" s="33"/>
      <c r="O148" s="16"/>
      <c r="P148" s="35"/>
      <c r="Q148" s="35"/>
      <c r="R148" s="35"/>
      <c r="S148" s="16"/>
      <c r="T148" s="16"/>
      <c r="U148" s="35"/>
      <c r="V148" s="16"/>
      <c r="W148" s="16"/>
      <c r="X148" s="35"/>
      <c r="Y148" s="35"/>
    </row>
    <row r="149" spans="1:25" x14ac:dyDescent="0.25">
      <c r="A149" s="4">
        <v>147</v>
      </c>
      <c r="B149" s="95" t="s">
        <v>98</v>
      </c>
      <c r="C149" s="96"/>
      <c r="D149" s="10" t="s">
        <v>25</v>
      </c>
      <c r="E149" s="7" t="s">
        <v>14</v>
      </c>
      <c r="F149" s="49">
        <f t="shared" si="2"/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</row>
    <row r="150" spans="1:25" x14ac:dyDescent="0.25">
      <c r="A150" s="4">
        <v>148</v>
      </c>
      <c r="B150" s="97"/>
      <c r="C150" s="98"/>
      <c r="D150" s="10" t="s">
        <v>41</v>
      </c>
      <c r="E150" s="7" t="s">
        <v>14</v>
      </c>
      <c r="F150" s="49">
        <f t="shared" si="2"/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0</v>
      </c>
    </row>
    <row r="151" spans="1:25" x14ac:dyDescent="0.25">
      <c r="A151" s="4">
        <v>149</v>
      </c>
      <c r="B151" s="95" t="s">
        <v>99</v>
      </c>
      <c r="C151" s="96"/>
      <c r="D151" s="65" t="s">
        <v>25</v>
      </c>
      <c r="E151" s="5" t="s">
        <v>3</v>
      </c>
      <c r="F151" s="49">
        <f t="shared" si="2"/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34">
        <v>0</v>
      </c>
      <c r="W151" s="34">
        <v>0</v>
      </c>
      <c r="X151" s="34">
        <v>0</v>
      </c>
      <c r="Y151" s="34">
        <v>0</v>
      </c>
    </row>
    <row r="152" spans="1:25" x14ac:dyDescent="0.25">
      <c r="A152" s="4">
        <v>150</v>
      </c>
      <c r="B152" s="99"/>
      <c r="C152" s="100"/>
      <c r="D152" s="66"/>
      <c r="E152" s="12" t="s">
        <v>38</v>
      </c>
      <c r="F152" s="49">
        <f t="shared" si="2"/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34">
        <v>0</v>
      </c>
      <c r="T152" s="34">
        <v>0</v>
      </c>
      <c r="U152" s="34">
        <v>0</v>
      </c>
      <c r="V152" s="34">
        <v>0</v>
      </c>
      <c r="W152" s="34">
        <v>0</v>
      </c>
      <c r="X152" s="34">
        <v>0</v>
      </c>
      <c r="Y152" s="34">
        <v>0</v>
      </c>
    </row>
    <row r="153" spans="1:25" x14ac:dyDescent="0.25">
      <c r="A153" s="4">
        <v>151</v>
      </c>
      <c r="B153" s="99"/>
      <c r="C153" s="100"/>
      <c r="D153" s="101" t="s">
        <v>100</v>
      </c>
      <c r="E153" s="5" t="s">
        <v>3</v>
      </c>
      <c r="F153" s="49">
        <f t="shared" si="2"/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34">
        <v>0</v>
      </c>
      <c r="X153" s="34">
        <v>0</v>
      </c>
      <c r="Y153" s="34">
        <v>0</v>
      </c>
    </row>
    <row r="154" spans="1:25" x14ac:dyDescent="0.25">
      <c r="A154" s="4">
        <v>152</v>
      </c>
      <c r="B154" s="97"/>
      <c r="C154" s="98"/>
      <c r="D154" s="66"/>
      <c r="E154" s="12" t="s">
        <v>38</v>
      </c>
      <c r="F154" s="49">
        <f t="shared" si="2"/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34">
        <v>0</v>
      </c>
      <c r="X154" s="34">
        <v>0</v>
      </c>
      <c r="Y154" s="34">
        <v>0</v>
      </c>
    </row>
    <row r="155" spans="1:25" x14ac:dyDescent="0.25">
      <c r="A155" s="4">
        <v>153</v>
      </c>
      <c r="B155" s="95" t="s">
        <v>101</v>
      </c>
      <c r="C155" s="96"/>
      <c r="D155" s="65" t="s">
        <v>25</v>
      </c>
      <c r="E155" s="5" t="s">
        <v>3</v>
      </c>
      <c r="F155" s="49">
        <f t="shared" si="2"/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0</v>
      </c>
      <c r="R155" s="34">
        <v>0</v>
      </c>
      <c r="S155" s="34">
        <v>0</v>
      </c>
      <c r="T155" s="34">
        <v>0</v>
      </c>
      <c r="U155" s="34">
        <v>0</v>
      </c>
      <c r="V155" s="34">
        <v>0</v>
      </c>
      <c r="W155" s="34">
        <v>0</v>
      </c>
      <c r="X155" s="34">
        <v>0</v>
      </c>
      <c r="Y155" s="34">
        <v>0</v>
      </c>
    </row>
    <row r="156" spans="1:25" x14ac:dyDescent="0.25">
      <c r="A156" s="4">
        <v>154</v>
      </c>
      <c r="B156" s="99"/>
      <c r="C156" s="100"/>
      <c r="D156" s="66"/>
      <c r="E156" s="12" t="s">
        <v>38</v>
      </c>
      <c r="F156" s="49">
        <f t="shared" si="2"/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0</v>
      </c>
      <c r="S156" s="34">
        <v>0</v>
      </c>
      <c r="T156" s="34">
        <v>0</v>
      </c>
      <c r="U156" s="34">
        <v>0</v>
      </c>
      <c r="V156" s="34">
        <v>0</v>
      </c>
      <c r="W156" s="34">
        <v>0</v>
      </c>
      <c r="X156" s="34">
        <v>0</v>
      </c>
      <c r="Y156" s="34">
        <v>0</v>
      </c>
    </row>
    <row r="157" spans="1:25" x14ac:dyDescent="0.25">
      <c r="A157" s="4">
        <v>155</v>
      </c>
      <c r="B157" s="99"/>
      <c r="C157" s="100"/>
      <c r="D157" s="101" t="s">
        <v>100</v>
      </c>
      <c r="E157" s="5" t="s">
        <v>3</v>
      </c>
      <c r="F157" s="49">
        <f t="shared" si="2"/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0</v>
      </c>
      <c r="W157" s="34">
        <v>0</v>
      </c>
      <c r="X157" s="34">
        <v>0</v>
      </c>
      <c r="Y157" s="34">
        <v>0</v>
      </c>
    </row>
    <row r="158" spans="1:25" x14ac:dyDescent="0.25">
      <c r="A158" s="4">
        <v>156</v>
      </c>
      <c r="B158" s="97"/>
      <c r="C158" s="98"/>
      <c r="D158" s="66"/>
      <c r="E158" s="12" t="s">
        <v>38</v>
      </c>
      <c r="F158" s="49">
        <f t="shared" si="2"/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  <c r="W158" s="34">
        <v>0</v>
      </c>
      <c r="X158" s="34">
        <v>0</v>
      </c>
      <c r="Y158" s="34">
        <v>0</v>
      </c>
    </row>
    <row r="159" spans="1:25" x14ac:dyDescent="0.25">
      <c r="A159" s="4">
        <v>157</v>
      </c>
      <c r="B159" s="95" t="s">
        <v>102</v>
      </c>
      <c r="C159" s="96"/>
      <c r="D159" s="65" t="s">
        <v>25</v>
      </c>
      <c r="E159" s="5" t="s">
        <v>3</v>
      </c>
      <c r="F159" s="49">
        <f t="shared" si="2"/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  <c r="W159" s="34">
        <v>0</v>
      </c>
      <c r="X159" s="34">
        <v>0</v>
      </c>
      <c r="Y159" s="34">
        <v>0</v>
      </c>
    </row>
    <row r="160" spans="1:25" x14ac:dyDescent="0.25">
      <c r="A160" s="4">
        <v>158</v>
      </c>
      <c r="B160" s="99"/>
      <c r="C160" s="100"/>
      <c r="D160" s="66"/>
      <c r="E160" s="12" t="s">
        <v>38</v>
      </c>
      <c r="F160" s="49">
        <f t="shared" si="2"/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</row>
    <row r="161" spans="1:25" x14ac:dyDescent="0.25">
      <c r="A161" s="4">
        <v>159</v>
      </c>
      <c r="B161" s="99"/>
      <c r="C161" s="100"/>
      <c r="D161" s="101" t="s">
        <v>100</v>
      </c>
      <c r="E161" s="5" t="s">
        <v>3</v>
      </c>
      <c r="F161" s="49">
        <f t="shared" si="2"/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</row>
    <row r="162" spans="1:25" x14ac:dyDescent="0.25">
      <c r="A162" s="4">
        <v>160</v>
      </c>
      <c r="B162" s="97"/>
      <c r="C162" s="98"/>
      <c r="D162" s="66"/>
      <c r="E162" s="12" t="s">
        <v>38</v>
      </c>
      <c r="F162" s="49">
        <f t="shared" si="2"/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34">
        <v>0</v>
      </c>
      <c r="X162" s="34">
        <v>0</v>
      </c>
      <c r="Y162" s="34">
        <v>0</v>
      </c>
    </row>
    <row r="163" spans="1:25" x14ac:dyDescent="0.25">
      <c r="A163" s="4">
        <v>161</v>
      </c>
      <c r="B163" s="95" t="s">
        <v>103</v>
      </c>
      <c r="C163" s="96"/>
      <c r="D163" s="65" t="s">
        <v>104</v>
      </c>
      <c r="E163" s="12" t="s">
        <v>14</v>
      </c>
      <c r="F163" s="49">
        <f t="shared" si="2"/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  <c r="W163" s="34">
        <v>0</v>
      </c>
      <c r="X163" s="34">
        <v>0</v>
      </c>
      <c r="Y163" s="34">
        <v>0</v>
      </c>
    </row>
    <row r="164" spans="1:25" x14ac:dyDescent="0.25">
      <c r="A164" s="4">
        <v>162</v>
      </c>
      <c r="B164" s="99"/>
      <c r="C164" s="100"/>
      <c r="D164" s="66"/>
      <c r="E164" s="12" t="s">
        <v>38</v>
      </c>
      <c r="F164" s="49">
        <f t="shared" si="2"/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0</v>
      </c>
      <c r="W164" s="34">
        <v>0</v>
      </c>
      <c r="X164" s="34">
        <v>0</v>
      </c>
      <c r="Y164" s="34">
        <v>0</v>
      </c>
    </row>
    <row r="165" spans="1:25" x14ac:dyDescent="0.25">
      <c r="A165" s="4">
        <v>163</v>
      </c>
      <c r="B165" s="99"/>
      <c r="C165" s="100"/>
      <c r="D165" s="65" t="s">
        <v>105</v>
      </c>
      <c r="E165" s="12" t="s">
        <v>14</v>
      </c>
      <c r="F165" s="49">
        <f t="shared" si="2"/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0</v>
      </c>
      <c r="W165" s="34">
        <v>0</v>
      </c>
      <c r="X165" s="34">
        <v>0</v>
      </c>
      <c r="Y165" s="34">
        <v>0</v>
      </c>
    </row>
    <row r="166" spans="1:25" x14ac:dyDescent="0.25">
      <c r="A166" s="4">
        <v>164</v>
      </c>
      <c r="B166" s="97"/>
      <c r="C166" s="98"/>
      <c r="D166" s="66"/>
      <c r="E166" s="12" t="s">
        <v>106</v>
      </c>
      <c r="F166" s="49">
        <f t="shared" si="2"/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  <c r="W166" s="34">
        <v>0</v>
      </c>
      <c r="X166" s="34">
        <v>0</v>
      </c>
      <c r="Y166" s="34">
        <v>0</v>
      </c>
    </row>
    <row r="167" spans="1:25" x14ac:dyDescent="0.25">
      <c r="A167" s="4">
        <v>165</v>
      </c>
      <c r="B167" s="77" t="s">
        <v>107</v>
      </c>
      <c r="C167" s="78"/>
      <c r="D167" s="65" t="s">
        <v>108</v>
      </c>
      <c r="E167" s="7" t="s">
        <v>14</v>
      </c>
      <c r="F167" s="49">
        <f t="shared" si="2"/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0</v>
      </c>
      <c r="W167" s="34">
        <v>0</v>
      </c>
      <c r="X167" s="34">
        <v>0</v>
      </c>
      <c r="Y167" s="34">
        <v>0</v>
      </c>
    </row>
    <row r="168" spans="1:25" x14ac:dyDescent="0.25">
      <c r="A168" s="4">
        <v>166</v>
      </c>
      <c r="B168" s="105"/>
      <c r="C168" s="106"/>
      <c r="D168" s="66"/>
      <c r="E168" s="7" t="s">
        <v>109</v>
      </c>
      <c r="F168" s="49">
        <f t="shared" si="2"/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0</v>
      </c>
      <c r="W168" s="34">
        <v>0</v>
      </c>
      <c r="X168" s="34">
        <v>0</v>
      </c>
      <c r="Y168" s="34">
        <v>0</v>
      </c>
    </row>
    <row r="169" spans="1:25" x14ac:dyDescent="0.25">
      <c r="A169" s="4">
        <v>167</v>
      </c>
      <c r="B169" s="105"/>
      <c r="C169" s="106"/>
      <c r="D169" s="65" t="s">
        <v>24</v>
      </c>
      <c r="E169" s="7" t="s">
        <v>14</v>
      </c>
      <c r="F169" s="49">
        <f t="shared" si="2"/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4">
        <v>0</v>
      </c>
      <c r="Y169" s="34">
        <v>0</v>
      </c>
    </row>
    <row r="170" spans="1:25" x14ac:dyDescent="0.25">
      <c r="A170" s="4">
        <v>168</v>
      </c>
      <c r="B170" s="105"/>
      <c r="C170" s="106"/>
      <c r="D170" s="66"/>
      <c r="E170" s="7" t="s">
        <v>109</v>
      </c>
      <c r="F170" s="49">
        <f t="shared" si="2"/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34">
        <v>0</v>
      </c>
      <c r="X170" s="34">
        <v>0</v>
      </c>
      <c r="Y170" s="34">
        <v>0</v>
      </c>
    </row>
    <row r="171" spans="1:25" x14ac:dyDescent="0.25">
      <c r="A171" s="4">
        <v>169</v>
      </c>
      <c r="B171" s="105"/>
      <c r="C171" s="106"/>
      <c r="D171" s="65" t="s">
        <v>41</v>
      </c>
      <c r="E171" s="7" t="s">
        <v>14</v>
      </c>
      <c r="F171" s="49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0</v>
      </c>
      <c r="W171" s="34">
        <v>0</v>
      </c>
      <c r="X171" s="34">
        <v>0</v>
      </c>
      <c r="Y171" s="34">
        <v>0</v>
      </c>
    </row>
    <row r="172" spans="1:25" x14ac:dyDescent="0.25">
      <c r="A172" s="4">
        <v>170</v>
      </c>
      <c r="B172" s="105"/>
      <c r="C172" s="106"/>
      <c r="D172" s="66"/>
      <c r="E172" s="7" t="s">
        <v>109</v>
      </c>
      <c r="F172" s="49">
        <v>0</v>
      </c>
      <c r="G172" s="34">
        <v>0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0</v>
      </c>
      <c r="X172" s="34">
        <v>0</v>
      </c>
      <c r="Y172" s="34">
        <v>0</v>
      </c>
    </row>
    <row r="173" spans="1:25" x14ac:dyDescent="0.25">
      <c r="A173" s="17">
        <v>171</v>
      </c>
      <c r="B173" s="105"/>
      <c r="C173" s="106"/>
      <c r="D173" s="31" t="s">
        <v>110</v>
      </c>
      <c r="E173" s="18" t="s">
        <v>109</v>
      </c>
      <c r="F173" s="49">
        <f t="shared" si="2"/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0</v>
      </c>
      <c r="W173" s="34">
        <v>0</v>
      </c>
      <c r="X173" s="34">
        <v>0</v>
      </c>
      <c r="Y173" s="34">
        <v>0</v>
      </c>
    </row>
    <row r="174" spans="1:25" s="25" customFormat="1" ht="16.5" x14ac:dyDescent="0.25">
      <c r="A174" s="114" t="s">
        <v>111</v>
      </c>
      <c r="B174" s="115"/>
      <c r="C174" s="115"/>
      <c r="D174" s="115"/>
      <c r="E174" s="115"/>
      <c r="F174" s="49">
        <f t="shared" si="2"/>
        <v>0</v>
      </c>
      <c r="G174" s="44"/>
      <c r="H174" s="44"/>
      <c r="I174" s="44"/>
      <c r="J174" s="44"/>
      <c r="K174" s="44"/>
      <c r="L174" s="44"/>
      <c r="M174" s="45"/>
      <c r="N174" s="46"/>
      <c r="O174" s="19"/>
      <c r="P174" s="35"/>
      <c r="Q174" s="35"/>
      <c r="R174" s="35"/>
      <c r="S174" s="19"/>
      <c r="T174" s="19"/>
      <c r="U174" s="35"/>
      <c r="V174" s="19"/>
      <c r="W174" s="19"/>
      <c r="X174" s="35"/>
      <c r="Y174" s="35"/>
    </row>
    <row r="175" spans="1:25" x14ac:dyDescent="0.25">
      <c r="A175" s="4">
        <v>172</v>
      </c>
      <c r="B175" s="116" t="s">
        <v>112</v>
      </c>
      <c r="C175" s="117"/>
      <c r="D175" s="10" t="s">
        <v>113</v>
      </c>
      <c r="E175" s="7" t="s">
        <v>14</v>
      </c>
      <c r="F175" s="49">
        <f t="shared" si="2"/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</row>
    <row r="176" spans="1:25" x14ac:dyDescent="0.25">
      <c r="A176" s="4">
        <v>173</v>
      </c>
      <c r="B176" s="118"/>
      <c r="C176" s="119"/>
      <c r="D176" s="10" t="s">
        <v>114</v>
      </c>
      <c r="E176" s="7" t="s">
        <v>14</v>
      </c>
      <c r="F176" s="49">
        <f t="shared" si="2"/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</row>
    <row r="177" spans="1:25" x14ac:dyDescent="0.25">
      <c r="A177" s="4">
        <v>174</v>
      </c>
      <c r="B177" s="120"/>
      <c r="C177" s="121"/>
      <c r="D177" s="10" t="s">
        <v>115</v>
      </c>
      <c r="E177" s="7" t="s">
        <v>14</v>
      </c>
      <c r="F177" s="49">
        <f t="shared" si="2"/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</row>
    <row r="178" spans="1:25" x14ac:dyDescent="0.25">
      <c r="A178" s="4">
        <v>175</v>
      </c>
      <c r="B178" s="95" t="s">
        <v>116</v>
      </c>
      <c r="C178" s="96"/>
      <c r="D178" s="10" t="s">
        <v>113</v>
      </c>
      <c r="E178" s="7" t="s">
        <v>14</v>
      </c>
      <c r="F178" s="49">
        <f t="shared" si="2"/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</row>
    <row r="179" spans="1:25" x14ac:dyDescent="0.25">
      <c r="A179" s="4">
        <v>176</v>
      </c>
      <c r="B179" s="99"/>
      <c r="C179" s="100"/>
      <c r="D179" s="10" t="s">
        <v>114</v>
      </c>
      <c r="E179" s="7" t="s">
        <v>14</v>
      </c>
      <c r="F179" s="49">
        <f t="shared" si="2"/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</row>
    <row r="180" spans="1:25" x14ac:dyDescent="0.25">
      <c r="A180" s="4">
        <v>177</v>
      </c>
      <c r="B180" s="97"/>
      <c r="C180" s="98"/>
      <c r="D180" s="10" t="s">
        <v>115</v>
      </c>
      <c r="E180" s="7" t="s">
        <v>14</v>
      </c>
      <c r="F180" s="49">
        <f t="shared" si="2"/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</row>
    <row r="181" spans="1:25" x14ac:dyDescent="0.25">
      <c r="A181" s="4">
        <v>178</v>
      </c>
      <c r="B181" s="95" t="s">
        <v>117</v>
      </c>
      <c r="C181" s="96"/>
      <c r="D181" s="10" t="s">
        <v>118</v>
      </c>
      <c r="E181" s="7" t="s">
        <v>14</v>
      </c>
      <c r="F181" s="49">
        <f t="shared" si="2"/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</row>
    <row r="182" spans="1:25" x14ac:dyDescent="0.25">
      <c r="A182" s="4">
        <v>179</v>
      </c>
      <c r="B182" s="99"/>
      <c r="C182" s="100"/>
      <c r="D182" s="10" t="s">
        <v>119</v>
      </c>
      <c r="E182" s="7" t="s">
        <v>14</v>
      </c>
      <c r="F182" s="49">
        <f t="shared" si="2"/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</row>
    <row r="183" spans="1:25" x14ac:dyDescent="0.25">
      <c r="A183" s="4">
        <v>180</v>
      </c>
      <c r="B183" s="97"/>
      <c r="C183" s="98"/>
      <c r="D183" s="10" t="s">
        <v>115</v>
      </c>
      <c r="E183" s="7" t="s">
        <v>14</v>
      </c>
      <c r="F183" s="49">
        <f t="shared" si="2"/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</row>
    <row r="184" spans="1:25" x14ac:dyDescent="0.25">
      <c r="A184" s="4">
        <v>181</v>
      </c>
      <c r="B184" s="90" t="s">
        <v>120</v>
      </c>
      <c r="C184" s="122"/>
      <c r="D184" s="91"/>
      <c r="E184" s="7" t="s">
        <v>14</v>
      </c>
      <c r="F184" s="49">
        <f t="shared" si="2"/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</row>
    <row r="185" spans="1:25" x14ac:dyDescent="0.25">
      <c r="A185" s="4">
        <v>182</v>
      </c>
      <c r="B185" s="123" t="s">
        <v>121</v>
      </c>
      <c r="C185" s="110" t="s">
        <v>122</v>
      </c>
      <c r="D185" s="10" t="s">
        <v>113</v>
      </c>
      <c r="E185" s="7" t="s">
        <v>14</v>
      </c>
      <c r="F185" s="49">
        <f t="shared" si="2"/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</row>
    <row r="186" spans="1:25" x14ac:dyDescent="0.25">
      <c r="A186" s="4">
        <v>183</v>
      </c>
      <c r="B186" s="124"/>
      <c r="C186" s="93"/>
      <c r="D186" s="10" t="s">
        <v>114</v>
      </c>
      <c r="E186" s="7" t="s">
        <v>14</v>
      </c>
      <c r="F186" s="49">
        <f t="shared" si="2"/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</row>
    <row r="187" spans="1:25" hidden="1" x14ac:dyDescent="0.25">
      <c r="A187" s="4">
        <v>184</v>
      </c>
      <c r="B187" s="124"/>
      <c r="C187" s="110" t="s">
        <v>123</v>
      </c>
      <c r="D187" s="10" t="s">
        <v>113</v>
      </c>
      <c r="E187" s="7" t="s">
        <v>14</v>
      </c>
      <c r="F187" s="49">
        <f t="shared" si="2"/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</row>
    <row r="188" spans="1:25" hidden="1" x14ac:dyDescent="0.25">
      <c r="A188" s="4">
        <v>185</v>
      </c>
      <c r="B188" s="124"/>
      <c r="C188" s="93"/>
      <c r="D188" s="10" t="s">
        <v>114</v>
      </c>
      <c r="E188" s="7" t="s">
        <v>14</v>
      </c>
      <c r="F188" s="49">
        <f t="shared" si="2"/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</row>
    <row r="189" spans="1:25" hidden="1" x14ac:dyDescent="0.25">
      <c r="A189" s="4">
        <v>186</v>
      </c>
      <c r="B189" s="125"/>
      <c r="C189" s="90" t="s">
        <v>115</v>
      </c>
      <c r="D189" s="91"/>
      <c r="E189" s="7" t="s">
        <v>14</v>
      </c>
      <c r="F189" s="49">
        <f t="shared" si="2"/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</row>
    <row r="190" spans="1:25" hidden="1" x14ac:dyDescent="0.25">
      <c r="A190" s="4">
        <v>187</v>
      </c>
      <c r="B190" s="107" t="s">
        <v>124</v>
      </c>
      <c r="C190" s="110" t="s">
        <v>122</v>
      </c>
      <c r="D190" s="10" t="s">
        <v>113</v>
      </c>
      <c r="E190" s="7" t="s">
        <v>14</v>
      </c>
      <c r="F190" s="49">
        <f t="shared" si="2"/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</row>
    <row r="191" spans="1:25" hidden="1" x14ac:dyDescent="0.25">
      <c r="A191" s="4">
        <v>188</v>
      </c>
      <c r="B191" s="108"/>
      <c r="C191" s="93"/>
      <c r="D191" s="10" t="s">
        <v>114</v>
      </c>
      <c r="E191" s="7" t="s">
        <v>14</v>
      </c>
      <c r="F191" s="49">
        <f t="shared" si="2"/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</row>
    <row r="192" spans="1:25" hidden="1" x14ac:dyDescent="0.25">
      <c r="A192" s="4">
        <v>189</v>
      </c>
      <c r="B192" s="108"/>
      <c r="C192" s="110" t="s">
        <v>123</v>
      </c>
      <c r="D192" s="10" t="s">
        <v>113</v>
      </c>
      <c r="E192" s="7" t="s">
        <v>14</v>
      </c>
      <c r="F192" s="49">
        <f t="shared" si="2"/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</row>
    <row r="193" spans="1:25" hidden="1" x14ac:dyDescent="0.25">
      <c r="A193" s="4">
        <v>190</v>
      </c>
      <c r="B193" s="108"/>
      <c r="C193" s="93"/>
      <c r="D193" s="10" t="s">
        <v>114</v>
      </c>
      <c r="E193" s="7" t="s">
        <v>14</v>
      </c>
      <c r="F193" s="49">
        <f t="shared" si="2"/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</row>
    <row r="194" spans="1:25" hidden="1" x14ac:dyDescent="0.25">
      <c r="A194" s="4">
        <v>191</v>
      </c>
      <c r="B194" s="109"/>
      <c r="C194" s="90" t="s">
        <v>115</v>
      </c>
      <c r="D194" s="91"/>
      <c r="E194" s="7" t="s">
        <v>14</v>
      </c>
      <c r="F194" s="49">
        <f t="shared" si="2"/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</row>
    <row r="195" spans="1:25" hidden="1" x14ac:dyDescent="0.25">
      <c r="A195" s="4">
        <v>192</v>
      </c>
      <c r="B195" s="111" t="s">
        <v>125</v>
      </c>
      <c r="C195" s="110" t="s">
        <v>122</v>
      </c>
      <c r="D195" s="10" t="s">
        <v>113</v>
      </c>
      <c r="E195" s="7" t="s">
        <v>14</v>
      </c>
      <c r="F195" s="49">
        <f t="shared" ref="F195:F235" si="3">SUM(G195:Y195)</f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spans="1:25" hidden="1" x14ac:dyDescent="0.25">
      <c r="A196" s="4">
        <v>193</v>
      </c>
      <c r="B196" s="112"/>
      <c r="C196" s="93"/>
      <c r="D196" s="10" t="s">
        <v>114</v>
      </c>
      <c r="E196" s="7" t="s">
        <v>14</v>
      </c>
      <c r="F196" s="49">
        <f t="shared" si="3"/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</row>
    <row r="197" spans="1:25" x14ac:dyDescent="0.25">
      <c r="A197" s="4">
        <v>194</v>
      </c>
      <c r="B197" s="112"/>
      <c r="C197" s="110" t="s">
        <v>123</v>
      </c>
      <c r="D197" s="10" t="s">
        <v>113</v>
      </c>
      <c r="E197" s="7" t="s">
        <v>14</v>
      </c>
      <c r="F197" s="49">
        <f t="shared" si="3"/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x14ac:dyDescent="0.25">
      <c r="A198" s="4">
        <v>195</v>
      </c>
      <c r="B198" s="112"/>
      <c r="C198" s="93"/>
      <c r="D198" s="10" t="s">
        <v>114</v>
      </c>
      <c r="E198" s="7" t="s">
        <v>14</v>
      </c>
      <c r="F198" s="49">
        <f t="shared" si="3"/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1:25" x14ac:dyDescent="0.25">
      <c r="A199" s="4">
        <v>196</v>
      </c>
      <c r="B199" s="113"/>
      <c r="C199" s="90" t="s">
        <v>115</v>
      </c>
      <c r="D199" s="91"/>
      <c r="E199" s="7" t="s">
        <v>14</v>
      </c>
      <c r="F199" s="49">
        <f t="shared" si="3"/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x14ac:dyDescent="0.25">
      <c r="A200" s="4">
        <v>197</v>
      </c>
      <c r="B200" s="131" t="s">
        <v>126</v>
      </c>
      <c r="C200" s="110" t="s">
        <v>122</v>
      </c>
      <c r="D200" s="10" t="s">
        <v>113</v>
      </c>
      <c r="E200" s="7" t="s">
        <v>14</v>
      </c>
      <c r="F200" s="49">
        <f t="shared" si="3"/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x14ac:dyDescent="0.25">
      <c r="A201" s="4">
        <v>198</v>
      </c>
      <c r="B201" s="132"/>
      <c r="C201" s="93"/>
      <c r="D201" s="10" t="s">
        <v>114</v>
      </c>
      <c r="E201" s="7" t="s">
        <v>14</v>
      </c>
      <c r="F201" s="49">
        <f t="shared" si="3"/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x14ac:dyDescent="0.25">
      <c r="A202" s="4">
        <v>199</v>
      </c>
      <c r="B202" s="132"/>
      <c r="C202" s="110" t="s">
        <v>123</v>
      </c>
      <c r="D202" s="10" t="s">
        <v>113</v>
      </c>
      <c r="E202" s="7" t="s">
        <v>14</v>
      </c>
      <c r="F202" s="49">
        <f t="shared" si="3"/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1:25" x14ac:dyDescent="0.25">
      <c r="A203" s="4">
        <v>200</v>
      </c>
      <c r="B203" s="132"/>
      <c r="C203" s="93"/>
      <c r="D203" s="10" t="s">
        <v>114</v>
      </c>
      <c r="E203" s="7" t="s">
        <v>14</v>
      </c>
      <c r="F203" s="49">
        <f t="shared" si="3"/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x14ac:dyDescent="0.25">
      <c r="A204" s="4">
        <v>201</v>
      </c>
      <c r="B204" s="133"/>
      <c r="C204" s="90" t="s">
        <v>115</v>
      </c>
      <c r="D204" s="91"/>
      <c r="E204" s="7" t="s">
        <v>14</v>
      </c>
      <c r="F204" s="49">
        <f t="shared" si="3"/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x14ac:dyDescent="0.25">
      <c r="A205" s="4">
        <v>202</v>
      </c>
      <c r="B205" s="134" t="s">
        <v>127</v>
      </c>
      <c r="C205" s="137" t="s">
        <v>128</v>
      </c>
      <c r="D205" s="138"/>
      <c r="E205" s="7" t="s">
        <v>3</v>
      </c>
      <c r="F205" s="49">
        <f t="shared" si="3"/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</row>
    <row r="206" spans="1:25" x14ac:dyDescent="0.25">
      <c r="A206" s="4">
        <v>203</v>
      </c>
      <c r="B206" s="135"/>
      <c r="C206" s="139"/>
      <c r="D206" s="140"/>
      <c r="E206" s="7" t="s">
        <v>4</v>
      </c>
      <c r="F206" s="49">
        <f t="shared" si="3"/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</row>
    <row r="207" spans="1:25" x14ac:dyDescent="0.25">
      <c r="A207" s="4">
        <v>204</v>
      </c>
      <c r="B207" s="135"/>
      <c r="C207" s="137" t="s">
        <v>129</v>
      </c>
      <c r="D207" s="138"/>
      <c r="E207" s="7" t="s">
        <v>3</v>
      </c>
      <c r="F207" s="49">
        <f t="shared" si="3"/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</row>
    <row r="208" spans="1:25" x14ac:dyDescent="0.25">
      <c r="A208" s="4">
        <v>205</v>
      </c>
      <c r="B208" s="135"/>
      <c r="C208" s="139"/>
      <c r="D208" s="140"/>
      <c r="E208" s="7" t="s">
        <v>4</v>
      </c>
      <c r="F208" s="49">
        <f t="shared" si="3"/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</row>
    <row r="209" spans="1:25" x14ac:dyDescent="0.25">
      <c r="A209" s="4">
        <v>206</v>
      </c>
      <c r="B209" s="135"/>
      <c r="C209" s="137" t="s">
        <v>130</v>
      </c>
      <c r="D209" s="138"/>
      <c r="E209" s="7" t="s">
        <v>3</v>
      </c>
      <c r="F209" s="49">
        <f t="shared" si="3"/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</row>
    <row r="210" spans="1:25" x14ac:dyDescent="0.25">
      <c r="A210" s="4">
        <v>207</v>
      </c>
      <c r="B210" s="135"/>
      <c r="C210" s="139"/>
      <c r="D210" s="140"/>
      <c r="E210" s="7" t="s">
        <v>4</v>
      </c>
      <c r="F210" s="49">
        <f t="shared" si="3"/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</row>
    <row r="211" spans="1:25" x14ac:dyDescent="0.25">
      <c r="A211" s="4">
        <v>208</v>
      </c>
      <c r="B211" s="135"/>
      <c r="C211" s="137" t="s">
        <v>117</v>
      </c>
      <c r="D211" s="138"/>
      <c r="E211" s="7" t="s">
        <v>3</v>
      </c>
      <c r="F211" s="49">
        <f t="shared" si="3"/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</row>
    <row r="212" spans="1:25" x14ac:dyDescent="0.25">
      <c r="A212" s="4">
        <v>209</v>
      </c>
      <c r="B212" s="135"/>
      <c r="C212" s="139"/>
      <c r="D212" s="140"/>
      <c r="E212" s="7" t="s">
        <v>4</v>
      </c>
      <c r="F212" s="49">
        <f t="shared" si="3"/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</row>
    <row r="213" spans="1:25" x14ac:dyDescent="0.25">
      <c r="A213" s="4">
        <v>210</v>
      </c>
      <c r="B213" s="135"/>
      <c r="C213" s="137" t="s">
        <v>131</v>
      </c>
      <c r="D213" s="138"/>
      <c r="E213" s="7" t="s">
        <v>3</v>
      </c>
      <c r="F213" s="49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</row>
    <row r="214" spans="1:25" x14ac:dyDescent="0.25">
      <c r="A214" s="4">
        <v>211</v>
      </c>
      <c r="B214" s="136"/>
      <c r="C214" s="139"/>
      <c r="D214" s="140"/>
      <c r="E214" s="7" t="s">
        <v>4</v>
      </c>
      <c r="F214" s="49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</row>
    <row r="215" spans="1:25" x14ac:dyDescent="0.25">
      <c r="A215" s="4">
        <v>212</v>
      </c>
      <c r="B215" s="126" t="s">
        <v>132</v>
      </c>
      <c r="C215" s="127"/>
      <c r="D215" s="128"/>
      <c r="E215" s="7" t="s">
        <v>14</v>
      </c>
      <c r="F215" s="49">
        <f t="shared" si="3"/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</row>
    <row r="216" spans="1:25" x14ac:dyDescent="0.25">
      <c r="A216" s="4">
        <v>213</v>
      </c>
      <c r="B216" s="126" t="s">
        <v>133</v>
      </c>
      <c r="C216" s="127"/>
      <c r="D216" s="128"/>
      <c r="E216" s="7" t="s">
        <v>14</v>
      </c>
      <c r="F216" s="49">
        <f t="shared" si="3"/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</row>
    <row r="217" spans="1:25" x14ac:dyDescent="0.25">
      <c r="A217" s="4">
        <v>214</v>
      </c>
      <c r="B217" s="95" t="s">
        <v>134</v>
      </c>
      <c r="C217" s="129"/>
      <c r="D217" s="96"/>
      <c r="E217" s="12" t="s">
        <v>135</v>
      </c>
      <c r="F217" s="49">
        <f t="shared" si="3"/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</row>
    <row r="218" spans="1:25" x14ac:dyDescent="0.25">
      <c r="A218" s="4">
        <v>215</v>
      </c>
      <c r="B218" s="97"/>
      <c r="C218" s="130"/>
      <c r="D218" s="98"/>
      <c r="E218" s="12" t="s">
        <v>74</v>
      </c>
      <c r="F218" s="49">
        <f t="shared" si="3"/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</row>
    <row r="219" spans="1:25" x14ac:dyDescent="0.25">
      <c r="A219" s="4">
        <v>216</v>
      </c>
      <c r="B219" s="131" t="s">
        <v>136</v>
      </c>
      <c r="C219" s="28" t="s">
        <v>137</v>
      </c>
      <c r="D219" s="10" t="s">
        <v>138</v>
      </c>
      <c r="E219" s="7" t="s">
        <v>14</v>
      </c>
      <c r="F219" s="49">
        <f t="shared" si="3"/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</row>
    <row r="220" spans="1:25" x14ac:dyDescent="0.25">
      <c r="A220" s="4">
        <v>217</v>
      </c>
      <c r="B220" s="132"/>
      <c r="C220" s="29"/>
      <c r="D220" s="10" t="s">
        <v>139</v>
      </c>
      <c r="E220" s="7" t="s">
        <v>14</v>
      </c>
      <c r="F220" s="49">
        <f t="shared" si="3"/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</row>
    <row r="221" spans="1:25" x14ac:dyDescent="0.25">
      <c r="A221" s="4">
        <v>218</v>
      </c>
      <c r="B221" s="132"/>
      <c r="C221" s="29"/>
      <c r="D221" s="10" t="s">
        <v>140</v>
      </c>
      <c r="E221" s="7" t="s">
        <v>14</v>
      </c>
      <c r="F221" s="49">
        <f t="shared" si="3"/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</row>
    <row r="222" spans="1:25" x14ac:dyDescent="0.25">
      <c r="A222" s="4">
        <v>219</v>
      </c>
      <c r="B222" s="132"/>
      <c r="C222" s="30"/>
      <c r="D222" s="10" t="s">
        <v>141</v>
      </c>
      <c r="E222" s="7" t="s">
        <v>14</v>
      </c>
      <c r="F222" s="49">
        <f t="shared" si="3"/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</row>
    <row r="223" spans="1:25" x14ac:dyDescent="0.25">
      <c r="A223" s="4">
        <v>220</v>
      </c>
      <c r="B223" s="132"/>
      <c r="C223" s="28" t="s">
        <v>125</v>
      </c>
      <c r="D223" s="10" t="s">
        <v>138</v>
      </c>
      <c r="E223" s="7" t="s">
        <v>14</v>
      </c>
      <c r="F223" s="49">
        <f t="shared" si="3"/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</row>
    <row r="224" spans="1:25" x14ac:dyDescent="0.25">
      <c r="A224" s="4">
        <v>221</v>
      </c>
      <c r="B224" s="132"/>
      <c r="C224" s="29"/>
      <c r="D224" s="10" t="s">
        <v>139</v>
      </c>
      <c r="E224" s="7" t="s">
        <v>14</v>
      </c>
      <c r="F224" s="49">
        <f t="shared" si="3"/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</row>
    <row r="225" spans="1:25" x14ac:dyDescent="0.25">
      <c r="A225" s="4">
        <v>222</v>
      </c>
      <c r="B225" s="132"/>
      <c r="C225" s="29"/>
      <c r="D225" s="10" t="s">
        <v>140</v>
      </c>
      <c r="E225" s="7" t="s">
        <v>14</v>
      </c>
      <c r="F225" s="49">
        <f t="shared" si="3"/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</row>
    <row r="226" spans="1:25" x14ac:dyDescent="0.25">
      <c r="A226" s="4">
        <v>223</v>
      </c>
      <c r="B226" s="133"/>
      <c r="C226" s="30"/>
      <c r="D226" s="10" t="s">
        <v>141</v>
      </c>
      <c r="E226" s="7" t="s">
        <v>14</v>
      </c>
      <c r="F226" s="49">
        <f t="shared" si="3"/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</row>
    <row r="227" spans="1:25" x14ac:dyDescent="0.25">
      <c r="A227" s="4">
        <v>224</v>
      </c>
      <c r="B227" s="95" t="s">
        <v>142</v>
      </c>
      <c r="C227" s="96"/>
      <c r="D227" s="10" t="s">
        <v>113</v>
      </c>
      <c r="E227" s="7" t="s">
        <v>14</v>
      </c>
      <c r="F227" s="49">
        <f t="shared" si="3"/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</row>
    <row r="228" spans="1:25" x14ac:dyDescent="0.25">
      <c r="A228" s="4">
        <v>225</v>
      </c>
      <c r="B228" s="99"/>
      <c r="C228" s="100"/>
      <c r="D228" s="10" t="s">
        <v>114</v>
      </c>
      <c r="E228" s="7" t="s">
        <v>14</v>
      </c>
      <c r="F228" s="49">
        <f t="shared" si="3"/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</row>
    <row r="229" spans="1:25" x14ac:dyDescent="0.25">
      <c r="A229" s="4">
        <v>226</v>
      </c>
      <c r="B229" s="97"/>
      <c r="C229" s="98"/>
      <c r="D229" s="10" t="s">
        <v>115</v>
      </c>
      <c r="E229" s="7" t="s">
        <v>14</v>
      </c>
      <c r="F229" s="49">
        <f t="shared" si="3"/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</row>
    <row r="230" spans="1:25" x14ac:dyDescent="0.25">
      <c r="A230" s="4">
        <v>227</v>
      </c>
      <c r="B230" s="55" t="s">
        <v>143</v>
      </c>
      <c r="C230" s="110" t="s">
        <v>137</v>
      </c>
      <c r="D230" s="10" t="s">
        <v>113</v>
      </c>
      <c r="E230" s="7" t="s">
        <v>14</v>
      </c>
      <c r="F230" s="49">
        <f t="shared" si="3"/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</row>
    <row r="231" spans="1:25" x14ac:dyDescent="0.25">
      <c r="A231" s="4">
        <v>228</v>
      </c>
      <c r="B231" s="112"/>
      <c r="C231" s="92"/>
      <c r="D231" s="10" t="s">
        <v>114</v>
      </c>
      <c r="E231" s="7" t="s">
        <v>14</v>
      </c>
      <c r="F231" s="49">
        <f t="shared" si="3"/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</row>
    <row r="232" spans="1:25" x14ac:dyDescent="0.25">
      <c r="A232" s="4">
        <v>229</v>
      </c>
      <c r="B232" s="112"/>
      <c r="C232" s="93"/>
      <c r="D232" s="10" t="s">
        <v>115</v>
      </c>
      <c r="E232" s="7" t="s">
        <v>14</v>
      </c>
      <c r="F232" s="49">
        <f t="shared" si="3"/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</row>
    <row r="233" spans="1:25" x14ac:dyDescent="0.25">
      <c r="A233" s="4">
        <v>230</v>
      </c>
      <c r="B233" s="112"/>
      <c r="C233" s="110" t="s">
        <v>125</v>
      </c>
      <c r="D233" s="10" t="s">
        <v>113</v>
      </c>
      <c r="E233" s="7" t="s">
        <v>14</v>
      </c>
      <c r="F233" s="49">
        <f t="shared" si="3"/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</row>
    <row r="234" spans="1:25" x14ac:dyDescent="0.25">
      <c r="A234" s="4">
        <v>231</v>
      </c>
      <c r="B234" s="112"/>
      <c r="C234" s="92"/>
      <c r="D234" s="10" t="s">
        <v>114</v>
      </c>
      <c r="E234" s="7" t="s">
        <v>14</v>
      </c>
      <c r="F234" s="49">
        <f t="shared" si="3"/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</row>
    <row r="235" spans="1:25" x14ac:dyDescent="0.25">
      <c r="A235" s="4">
        <v>232</v>
      </c>
      <c r="B235" s="113"/>
      <c r="C235" s="93"/>
      <c r="D235" s="10" t="s">
        <v>115</v>
      </c>
      <c r="E235" s="7" t="s">
        <v>14</v>
      </c>
      <c r="F235" s="49">
        <f t="shared" si="3"/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</row>
    <row r="237" spans="1:25" ht="16.5" x14ac:dyDescent="0.25">
      <c r="D237" s="141"/>
      <c r="E237" s="141"/>
      <c r="F237" s="48"/>
      <c r="G237" s="26"/>
      <c r="H237" s="26"/>
      <c r="I237" s="26"/>
    </row>
    <row r="238" spans="1:25" ht="16.5" x14ac:dyDescent="0.25">
      <c r="D238" s="143"/>
      <c r="E238" s="143"/>
      <c r="F238" s="48"/>
      <c r="G238" s="27"/>
      <c r="H238" s="27"/>
      <c r="I238" s="27"/>
    </row>
    <row r="239" spans="1:25" ht="16.5" x14ac:dyDescent="0.25">
      <c r="D239" s="143"/>
      <c r="E239" s="143"/>
      <c r="F239" s="48"/>
      <c r="G239" s="27"/>
      <c r="H239" s="27"/>
      <c r="I239" s="27"/>
    </row>
    <row r="240" spans="1:25" ht="16.5" x14ac:dyDescent="0.25">
      <c r="D240" s="143"/>
      <c r="E240" s="143"/>
      <c r="F240" s="48"/>
      <c r="G240" s="27"/>
      <c r="H240" s="27"/>
      <c r="I240" s="27"/>
    </row>
    <row r="241" spans="1:9" ht="16.5" x14ac:dyDescent="0.25">
      <c r="D241" s="143"/>
      <c r="E241" s="143"/>
      <c r="F241" s="48"/>
      <c r="G241" s="27"/>
      <c r="H241" s="27"/>
      <c r="I241" s="27"/>
    </row>
    <row r="242" spans="1:9" ht="16.5" x14ac:dyDescent="0.25">
      <c r="D242" s="143"/>
      <c r="E242" s="143"/>
      <c r="F242" s="48"/>
      <c r="G242" s="27"/>
      <c r="H242" s="27"/>
      <c r="I242" s="27"/>
    </row>
    <row r="243" spans="1:9" ht="16.5" x14ac:dyDescent="0.25">
      <c r="D243" s="141"/>
      <c r="E243" s="141"/>
      <c r="F243" s="48"/>
      <c r="G243" s="26"/>
      <c r="H243" s="26"/>
      <c r="I243" s="26"/>
    </row>
    <row r="244" spans="1:9" x14ac:dyDescent="0.25">
      <c r="D244" s="142"/>
      <c r="E244" s="142"/>
      <c r="F244" s="50"/>
      <c r="G244" s="27"/>
      <c r="H244" s="27"/>
      <c r="I244" s="27"/>
    </row>
    <row r="245" spans="1:9" x14ac:dyDescent="0.25">
      <c r="A245" s="23"/>
      <c r="B245" s="23"/>
      <c r="C245" s="23"/>
      <c r="D245" s="142"/>
      <c r="E245" s="142"/>
      <c r="F245" s="50"/>
      <c r="G245" s="27"/>
      <c r="H245" s="27"/>
      <c r="I245" s="27"/>
    </row>
    <row r="246" spans="1:9" x14ac:dyDescent="0.25">
      <c r="A246" s="23"/>
      <c r="B246" s="23"/>
      <c r="C246" s="23"/>
      <c r="D246" s="142"/>
      <c r="E246" s="142"/>
      <c r="F246" s="50"/>
      <c r="G246" s="27"/>
      <c r="H246" s="27"/>
      <c r="I246" s="27"/>
    </row>
  </sheetData>
  <mergeCells count="163">
    <mergeCell ref="D243:E243"/>
    <mergeCell ref="D244:E244"/>
    <mergeCell ref="D245:E245"/>
    <mergeCell ref="D246:E246"/>
    <mergeCell ref="D237:E237"/>
    <mergeCell ref="D238:E238"/>
    <mergeCell ref="D239:E239"/>
    <mergeCell ref="D240:E240"/>
    <mergeCell ref="D241:E241"/>
    <mergeCell ref="D242:E242"/>
    <mergeCell ref="B215:D215"/>
    <mergeCell ref="B216:D216"/>
    <mergeCell ref="B217:D218"/>
    <mergeCell ref="B219:B226"/>
    <mergeCell ref="B227:C229"/>
    <mergeCell ref="B230:B235"/>
    <mergeCell ref="C230:C232"/>
    <mergeCell ref="C233:C235"/>
    <mergeCell ref="B200:B204"/>
    <mergeCell ref="C200:C201"/>
    <mergeCell ref="C202:C203"/>
    <mergeCell ref="C204:D204"/>
    <mergeCell ref="B205:B214"/>
    <mergeCell ref="C205:D206"/>
    <mergeCell ref="C207:D208"/>
    <mergeCell ref="C209:D210"/>
    <mergeCell ref="C211:D212"/>
    <mergeCell ref="C213:D214"/>
    <mergeCell ref="B190:B194"/>
    <mergeCell ref="C190:C191"/>
    <mergeCell ref="C192:C193"/>
    <mergeCell ref="C194:D194"/>
    <mergeCell ref="B195:B199"/>
    <mergeCell ref="C195:C196"/>
    <mergeCell ref="C197:C198"/>
    <mergeCell ref="C199:D199"/>
    <mergeCell ref="A174:E174"/>
    <mergeCell ref="B175:C177"/>
    <mergeCell ref="B178:C180"/>
    <mergeCell ref="B181:C183"/>
    <mergeCell ref="B184:D184"/>
    <mergeCell ref="B185:B189"/>
    <mergeCell ref="C185:C186"/>
    <mergeCell ref="C187:C188"/>
    <mergeCell ref="C189:D189"/>
    <mergeCell ref="B163:C166"/>
    <mergeCell ref="D163:D164"/>
    <mergeCell ref="D165:D166"/>
    <mergeCell ref="B167:C173"/>
    <mergeCell ref="D167:D168"/>
    <mergeCell ref="D169:D170"/>
    <mergeCell ref="D171:D172"/>
    <mergeCell ref="B155:C158"/>
    <mergeCell ref="D155:D156"/>
    <mergeCell ref="D157:D158"/>
    <mergeCell ref="B159:C162"/>
    <mergeCell ref="D159:D160"/>
    <mergeCell ref="D161:D162"/>
    <mergeCell ref="D139:D140"/>
    <mergeCell ref="D141:D142"/>
    <mergeCell ref="C143:C147"/>
    <mergeCell ref="A148:E148"/>
    <mergeCell ref="B149:C150"/>
    <mergeCell ref="B151:C154"/>
    <mergeCell ref="D151:D152"/>
    <mergeCell ref="D153:D154"/>
    <mergeCell ref="B125:B147"/>
    <mergeCell ref="C125:C128"/>
    <mergeCell ref="C129:C132"/>
    <mergeCell ref="D129:D130"/>
    <mergeCell ref="D131:D132"/>
    <mergeCell ref="C133:C136"/>
    <mergeCell ref="D133:D134"/>
    <mergeCell ref="D135:D136"/>
    <mergeCell ref="C137:D138"/>
    <mergeCell ref="C139:C142"/>
    <mergeCell ref="C116:C119"/>
    <mergeCell ref="D116:D117"/>
    <mergeCell ref="C120:D120"/>
    <mergeCell ref="C121:C124"/>
    <mergeCell ref="D121:D122"/>
    <mergeCell ref="D123:D124"/>
    <mergeCell ref="C108:C111"/>
    <mergeCell ref="D108:D109"/>
    <mergeCell ref="D110:D111"/>
    <mergeCell ref="C112:C115"/>
    <mergeCell ref="D112:D113"/>
    <mergeCell ref="D114:D115"/>
    <mergeCell ref="C99:C102"/>
    <mergeCell ref="D99:D100"/>
    <mergeCell ref="D101:D102"/>
    <mergeCell ref="C103:C107"/>
    <mergeCell ref="D103:D104"/>
    <mergeCell ref="D105:D106"/>
    <mergeCell ref="C91:C94"/>
    <mergeCell ref="D91:D92"/>
    <mergeCell ref="D93:D94"/>
    <mergeCell ref="C95:C98"/>
    <mergeCell ref="D95:D96"/>
    <mergeCell ref="D97:D98"/>
    <mergeCell ref="C55:D56"/>
    <mergeCell ref="C83:C86"/>
    <mergeCell ref="D83:D84"/>
    <mergeCell ref="D85:D86"/>
    <mergeCell ref="C87:C90"/>
    <mergeCell ref="D87:D88"/>
    <mergeCell ref="D89:D90"/>
    <mergeCell ref="C75:C78"/>
    <mergeCell ref="D75:D76"/>
    <mergeCell ref="D77:D78"/>
    <mergeCell ref="C79:C82"/>
    <mergeCell ref="D79:D80"/>
    <mergeCell ref="D81:D82"/>
    <mergeCell ref="B57:B124"/>
    <mergeCell ref="C57:D58"/>
    <mergeCell ref="C59:C62"/>
    <mergeCell ref="D59:D60"/>
    <mergeCell ref="D61:D62"/>
    <mergeCell ref="C63:C66"/>
    <mergeCell ref="C41:C44"/>
    <mergeCell ref="D41:D42"/>
    <mergeCell ref="D43:D44"/>
    <mergeCell ref="C45:C48"/>
    <mergeCell ref="D45:D46"/>
    <mergeCell ref="D47:D48"/>
    <mergeCell ref="B27:B56"/>
    <mergeCell ref="D63:D64"/>
    <mergeCell ref="D65:D66"/>
    <mergeCell ref="C67:C70"/>
    <mergeCell ref="D67:D68"/>
    <mergeCell ref="D69:D70"/>
    <mergeCell ref="C71:C74"/>
    <mergeCell ref="D71:D72"/>
    <mergeCell ref="D73:D74"/>
    <mergeCell ref="C49:D50"/>
    <mergeCell ref="C51:D52"/>
    <mergeCell ref="C53:D54"/>
    <mergeCell ref="C32:D32"/>
    <mergeCell ref="C33:C36"/>
    <mergeCell ref="D33:D34"/>
    <mergeCell ref="D35:D36"/>
    <mergeCell ref="C37:C40"/>
    <mergeCell ref="D37:D38"/>
    <mergeCell ref="D39:D40"/>
    <mergeCell ref="C16:C20"/>
    <mergeCell ref="C21:D21"/>
    <mergeCell ref="C22:D23"/>
    <mergeCell ref="C24:C26"/>
    <mergeCell ref="C27:D27"/>
    <mergeCell ref="C28:D28"/>
    <mergeCell ref="C29:D29"/>
    <mergeCell ref="C30:D30"/>
    <mergeCell ref="C31:D31"/>
    <mergeCell ref="A1:E1"/>
    <mergeCell ref="B2:B26"/>
    <mergeCell ref="C2:D3"/>
    <mergeCell ref="C4:D5"/>
    <mergeCell ref="C6:D7"/>
    <mergeCell ref="C8:D9"/>
    <mergeCell ref="C10:D11"/>
    <mergeCell ref="C12:C15"/>
    <mergeCell ref="D12:D13"/>
    <mergeCell ref="D14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BCSL HKI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GAUTRANG</dc:creator>
  <cp:lastModifiedBy>Admin</cp:lastModifiedBy>
  <dcterms:created xsi:type="dcterms:W3CDTF">2015-09-07T15:43:28Z</dcterms:created>
  <dcterms:modified xsi:type="dcterms:W3CDTF">2017-05-03T09:14:06Z</dcterms:modified>
</cp:coreProperties>
</file>